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paula\OneDrive\Documentos\GOBIERNO\2025\COMUNICACIONES\"/>
    </mc:Choice>
  </mc:AlternateContent>
  <xr:revisionPtr revIDLastSave="0" documentId="8_{665F255F-79FD-4BD0-81D3-DDE859006F96}" xr6:coauthVersionLast="47" xr6:coauthVersionMax="47" xr10:uidLastSave="{00000000-0000-0000-0000-000000000000}"/>
  <bookViews>
    <workbookView xWindow="-120" yWindow="-120" windowWidth="20730" windowHeight="11040" xr2:uid="{E38765A7-C3F1-4A87-A253-EC70DB88DF0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2" i="1" l="1"/>
  <c r="M161" i="1"/>
  <c r="M160" i="1"/>
  <c r="M159" i="1"/>
  <c r="M158" i="1"/>
  <c r="M156" i="1"/>
  <c r="M155" i="1"/>
  <c r="M154" i="1"/>
</calcChain>
</file>

<file path=xl/sharedStrings.xml><?xml version="1.0" encoding="utf-8"?>
<sst xmlns="http://schemas.openxmlformats.org/spreadsheetml/2006/main" count="3310" uniqueCount="1587">
  <si>
    <t>VIGENCIA</t>
  </si>
  <si>
    <t>No.
CONTRATO</t>
  </si>
  <si>
    <t>MODALIDAD CONTRATACIÓN</t>
  </si>
  <si>
    <t>TIPO CONTRATO</t>
  </si>
  <si>
    <t>OBJETO</t>
  </si>
  <si>
    <t>CONTRATISTA</t>
  </si>
  <si>
    <t>ENLACE SECOP</t>
  </si>
  <si>
    <t xml:space="preserve">PLAZO </t>
  </si>
  <si>
    <t>FECHA SUSCRITO</t>
  </si>
  <si>
    <t>FECHA 
INICIO</t>
  </si>
  <si>
    <t>FECHA 
TERMINACION ACTA DE INICIO</t>
  </si>
  <si>
    <t xml:space="preserve">VALOR TOTAL </t>
  </si>
  <si>
    <t>FDLC-OC-001-2024</t>
  </si>
  <si>
    <t>ACUERDO MARCO DE PRECIOS  INTRUMENTO AGREGACION DE DEMANDA</t>
  </si>
  <si>
    <t>ORDEN DE COMPRA</t>
  </si>
  <si>
    <t xml:space="preserve">PRESTACIÓN INTEGRAL DE LOS SERVICIOS DE ASEO CAFETERIA MANTENIMIENTO MENOR Y JARDINERIA REQUERIDOS PARA LAS DEPENDENCIAS A CARGO DEL FONDO DE DESARROLLO LOCAL DE LA CANDELARIA </t>
  </si>
  <si>
    <t>UNION TEMPORAL CLEAN BOGOTA</t>
  </si>
  <si>
    <t>https://www.colombiacompra.gov.co/tienda-virtual-del-estado-colombiano/ordenes-compra/124067</t>
  </si>
  <si>
    <t>7 MESES</t>
  </si>
  <si>
    <t>1 MES</t>
  </si>
  <si>
    <t>FDLC-CPS-002-2024</t>
  </si>
  <si>
    <t>CONTRATACION DIRECTA</t>
  </si>
  <si>
    <t>CPS</t>
  </si>
  <si>
    <t>PRESTAR SERVICIOS TÉCNICOS DE APOYO AL FONDO DE DESARROLLO LOCAL DE LA CANDELARIA PARA LA GESTION DE LOS ASUNTOS RELACIONES CON SEGURIDAD CIUDADANA CONVIVENCIA PREVENCIÓN DE CONFLICTIVIDADES VIOLENCIAS Y DELITOS EN LA LOCALIDAD</t>
  </si>
  <si>
    <t>YENCI CAMILA PASTOR BULLA</t>
  </si>
  <si>
    <t>https://community.secop.gov.co/Public/Tendering/OpportunityDetail/Index?noticeUID=CO1.NTC.5632233&amp;isFromPublicArea=True&amp;isModal=true&amp;asPopupView=true</t>
  </si>
  <si>
    <t>4 MESES</t>
  </si>
  <si>
    <t>2 MESES</t>
  </si>
  <si>
    <t>FDLC-CPS-003-2024</t>
  </si>
  <si>
    <t>PRESTACIÓN DE SERVICIOS PROFESIONALES AL FONDO DE DESARROLLO LOCAL DE LA CANDELARIA PARA ATENDER LAS PETICIONES QUEJAS RECLAMOS YO SOLICITUDES PRESENTADAS POR LA CIUDADANÍA DE CONFORMIDAD CON LOS TÉRMINOS LEGALES ESTABLECIDOS Y APOYAR LAS RESPUESTAS REQUERIDAS POR LOS ENTES DE CONTROL</t>
  </si>
  <si>
    <t>LUIS ALFONSO ORJUELA ORTIZ</t>
  </si>
  <si>
    <t>https://community.secop.gov.co/Public/Tendering/OpportunityDetail/Index?noticeUID=CO1.NTC.5632041&amp;isFromPublicArea=True&amp;isModal=true&amp;asPopupView=true</t>
  </si>
  <si>
    <t>FDLC-CPS-004-2024</t>
  </si>
  <si>
    <t>PRESTAR SERVICIOS PROFESIONALES PARA APOYAR AL FONDO DE DESARROLLO LOCAL DE LA CANDELARIA EN LA FORMULACIÓN IMPLEMENTACIÓN Y SEGUIMIENTO DE LAS POLITICAS PLANES PROGRAMAS PROYECTOS Y ACTIVIDADES ARTÍSTICAS CULTURALES Y MUSICALES DE COMPETENCIA DE LA ENTIDAD"</t>
  </si>
  <si>
    <t>WILLIAM FERNANDO CUBILLOS MOLINA</t>
  </si>
  <si>
    <t>https://community.secop.gov.co/Public/Tendering/OpportunityDetail/Index?noticeUID=CO1.NTC.5641640&amp;isFromPublicArea=True&amp;isModal=true&amp;asPopupView=true</t>
  </si>
  <si>
    <t>FDLC-CPS-005-2024</t>
  </si>
  <si>
    <t>APOYAR LA FORMULACIÓN GESTIÓN Y SEGUIMIENTO DE ACTIVIDADES ENFOCADAS A LA GESTIÓN AMBIENTAL EXTERNA ENCAMINADAS A LA MITIGACIÓN DE LOS DIFERENTES IMPACTOS AMBIENTALES Y LA CONSERVACIÓN DE LOS RECURSOS NATURALES DE LA LOCALIDAD</t>
  </si>
  <si>
    <t>SANDRA MILENA SANCHEZ GAMBA</t>
  </si>
  <si>
    <t>https://community.secop.gov.co/Public/Tendering/OpportunityDetail/Index?noticeUID=CO1.NTC.5640693&amp;isFromPublicArea=True&amp;isModal=true&amp;asPopupView=true</t>
  </si>
  <si>
    <t>FDLC-CPS-006-2024</t>
  </si>
  <si>
    <t>PRESTAR SERVICIOS PROFESIONALES PARA EL SEGUIMIENTO JURÍDICO DE LOS PROYECTOS DE INFRAESTRUCTURA ASÍ COMO LOS DEMÁS ASUNTOS CONTRACTUALES QUE SE REQUIERAN</t>
  </si>
  <si>
    <t>JAVIER EDUARDO SANTIAGO MÉNDEZ</t>
  </si>
  <si>
    <t>https://community.secop.gov.co/Public/Tendering/OpportunityDetail/Index?noticeUID=CO1.NTC.5640839&amp;isFromPublicArea=True&amp;isModal=true&amp;asPopupView=true</t>
  </si>
  <si>
    <t>NO APLICA</t>
  </si>
  <si>
    <t>FDLC-CPS-007-2024</t>
  </si>
  <si>
    <t>PRESTACIÓN DE SERVICIOS PROFESIONALES AL FONDO DE DESARROLLO LOCAL DE LA CANDELARIA PARA ATENDER LAS PETICIONES QUEJAS RECLAMOS YO SOLICITUDES PRESENTADAS POR LA CIUDADANÍA DE CONFORMIDAD CON LOS TÉRMINOS LEGALES ESTABLECIDOS Y APOYAR LAS RESPUESTAS REQUERIDAS POR LOS ENTES DE CONTROL.</t>
  </si>
  <si>
    <t>BRIAN DANILO DUARTE MONTAÑO</t>
  </si>
  <si>
    <t>https://community.secop.gov.co/Public/Tendering/OpportunityDetail/Index?noticeUID=CO1.NTC.5644365&amp;isFromPublicArea=True&amp;isModal=true&amp;asPopupView=true</t>
  </si>
  <si>
    <t>FDLC-CPS-008-2024</t>
  </si>
  <si>
    <t>JUAN PABLO ORTIZ MARTINEZ</t>
  </si>
  <si>
    <t>https://community.secop.gov.co/Public/Tendering/OpportunityDetail/Index?noticeUID=CO1.NTC.5643570&amp;isFromPublicArea=True&amp;isModal=true&amp;asPopupView=true</t>
  </si>
  <si>
    <t>FDLC-CPS-009-2024</t>
  </si>
  <si>
    <t> PRESTAR SERVICIOS PROFESIONALES ESPECIALIZADOS PARA REALIZAR LA COORDINACION TÉCNICA Y OPERATIVA DEL SEGUIMIENTO DE PLANES POLÍTICAS PROGRAMAS Y PROYECTOS DE INFRAESTRUCTURA Y OBRAS CIVILES QUE DESARROLLE LA ALCALDÍA LOCAL DE LA CANDELARIA EN EL MARCO DEL PLAN DE DESARROLLO LOCAL 2021-2024.</t>
  </si>
  <si>
    <t>FABIAN HUMBERTO SALAMANCA JIMENEZ</t>
  </si>
  <si>
    <t>https://community.secop.gov.co/Public/Tendering/OpportunityDetail/Index?noticeUID=CO1.NTC.5643825&amp;isFromPublicArea=True&amp;isModal=true&amp;asPopupView=true</t>
  </si>
  <si>
    <t>FDLC-CPS-010-2024</t>
  </si>
  <si>
    <t xml:space="preserve">DAVID RICARDO PEÑALOZA LOMBO </t>
  </si>
  <si>
    <t>https://community.secop.gov.co/Public/Tendering/OpportunityDetail/Index?noticeUID=CO1.NTC.5649233&amp;isFromPublicArea=True&amp;isModal=true&amp;asPopupView=true</t>
  </si>
  <si>
    <t>FDLC-CPS-011-2024</t>
  </si>
  <si>
    <t>PRESTAR SERVICIOS PROFESIONALES EN MATERIA JURIDICA Y EN ARTICULACIÓN INTERINSTITUCIONAL A LA ALCALDIA LOCAL DE LA CANDELARIA</t>
  </si>
  <si>
    <t>LINDA ALEXA PAOLA PRIETO GARZON</t>
  </si>
  <si>
    <t>https://community.secop.gov.co/Public/Tendering/OpportunityDetail/Index?noticeUID=CO1.NTC.5643454&amp;isFromPublicArea=True&amp;isModal=true&amp;asPopupView=true</t>
  </si>
  <si>
    <t>FDLC-CPS-012-2024</t>
  </si>
  <si>
    <t>PRESTAR SERVICIOS PROFESIONALES AL FONDO DE DESARROLLO LOCAL DE LA CANDELARIA PARA APOYAR EL SEGUIMIENTO LIQUIDACIÓN DEPURACIÓN Y CONSOLIDACIÓN DE LA INFORMACIÓN DE LAS OBLIGACIONES POR PAGAR ASI COMO LAS DEMAS ACTIVIDADES DERIVADAS DE LA GESTIÓN CONTRACTUAL REQUERIDAS POR LA ENTIDAD</t>
  </si>
  <si>
    <t>YOSMILE RODRÍGUEZ CUARTAS</t>
  </si>
  <si>
    <t>https://community.secop.gov.co/Public/Tendering/OpportunityDetail/Index?noticeUID=CO1.NTC.5647117&amp;isFromPublicArea=True&amp;isModal=true&amp;asPopupView=true</t>
  </si>
  <si>
    <t>FDLC-CPS-013-2024</t>
  </si>
  <si>
    <t>PRESTAR SERVICIOS ASISTENCIALES PARA APOYAR EN LAS TAREAS RELACIONADAS CON LA GESTIÓN DOCUMENTAL DE LA ALCALDIA LOCAL DE LA CANDELARIA</t>
  </si>
  <si>
    <t>LUIS BARRIGA PINZON</t>
  </si>
  <si>
    <t>https://community.secop.gov.co/Public/Tendering/OpportunityDetail/Index?noticeUID=CO1.NTC.5667006&amp;isFromPublicArea=True&amp;isModal=true&amp;asPopupView=true</t>
  </si>
  <si>
    <t>FDLC-CPS-014-2024</t>
  </si>
  <si>
    <t>APOYAR AL ALCALDE LOCAL EN LA FORMULACIÓN SEGUIMIENTO E IMPLEMENTACIÓN DE LA ESTRATEGIA LOCAL PARA LA TERMINACIÓN JURÍDICA DE LAS ACTUACIONES ADMINISTRATIVAS QUE CURSAN EN LA ALCALDÍA LOCAL.</t>
  </si>
  <si>
    <t xml:space="preserve">YENNI LORENA INFANTE GARCIA </t>
  </si>
  <si>
    <t>https://community.secop.gov.co/Public/Tendering/OpportunityDetail/Index?noticeUID=CO1.NTC.5651948&amp;isFromPublicArea=True&amp;isModal=true&amp;asPopupView=true</t>
  </si>
  <si>
    <t>FDLC-CPS-015-2024</t>
  </si>
  <si>
    <t>APOYAR AL ALCALDE LOCAL EN LA FORMULACIÓN SEGUIMIENTO E IMPLEMENTACIÓN DE LA ESTRATEGIA LOCAL PARA LA TERMINACIÓN JURÍDICA DE LAS ACTUACIONES ADMINISTRATIVAS QUE CURSAN EN LA ALCALDÍA LOCAL</t>
  </si>
  <si>
    <t xml:space="preserve">YEIMIT YORYEY ROMERO HUERTAS </t>
  </si>
  <si>
    <t>https://community.secop.gov.co/Public/Tendering/OpportunityDetail/Index?noticeUID=CO1.NTC.5651753&amp;isFromPublicArea=True&amp;isModal=true&amp;asPopupView=true</t>
  </si>
  <si>
    <t>FDLC-CPS-016-2024</t>
  </si>
  <si>
    <t>LEIDY KARINA CASTILLO PUENTES</t>
  </si>
  <si>
    <t>https://community.secop.gov.co/Public/Tendering/OpportunityDetail/Index?noticeUID=CO1.NTC.5652659&amp;isFromPublicArea=True&amp;isModal=true&amp;asPopupView=true</t>
  </si>
  <si>
    <t>FDLC-CPS-017-2024</t>
  </si>
  <si>
    <t>PRESTAR SERVICIOS DE APOYO TÉCNICO EN LAS DISTINTAS ETAPAS DE LOS PROCESOS CONTRACTUALES BRINDANDO ACOMPAÑAMIENTO Y SEGUIMIENTO EN LA IMPLEMENTACIÓN DEL SISTEMA DE GESTIÓN DE SEGURIDAD Y SALUD EN EL TRABAJO DE LA ALCALDÍA LOCAL DE LA CANDELARIA Y LAS DEMÁS ACTIVIDADES QUE SE REQUIERAN EN LA REVISIÓN ACTUALIZACIÓN Y ARCHIVO DE DOCUMENTOS PRECONTRACTUALES CONTRACTUALES Y POSTCONTRACTUALES</t>
  </si>
  <si>
    <t>DIEGO JOHAN VARGAS TORRES</t>
  </si>
  <si>
    <t>https://community.secop.gov.co/Public/Tendering/OpportunityDetail/Index?noticeUID=CO1.NTC.5656582&amp;isFromPublicArea=True&amp;isModal=true&amp;asPopupView=true</t>
  </si>
  <si>
    <t>FDLC-CPS-018-2024</t>
  </si>
  <si>
    <t>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</si>
  <si>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DIANA CATHERINE GONZALEZ MOLANO</t>
  </si>
  <si>
    <t>https://community.secop.gov.co/Public/Tendering/OpportunityDetail/Index?noticeUID=CO1.NTC.5655594&amp;isFromPublicArea=True&amp;isModal=true&amp;asPopupView=true</t>
  </si>
  <si>
    <t>FDLC-CPS-019-2024</t>
  </si>
  <si>
    <t>PRESTAR SERVICIOS PROFESIONALES AL FONDO DE DESARROLLO LOCAL DE LA CANDELARIA PARA APOYAR Y FORTALECER LAS GESTIONES CONTABLES  DE LA ENTIDAD</t>
  </si>
  <si>
    <t>NHUR PERTUZ SANCHEZ</t>
  </si>
  <si>
    <t>https://community.secop.gov.co/Public/Tendering/OpportunityDetail/Index?noticeUID=CO1.NTC.5655936&amp;isFromPublicArea=True&amp;isModal=true&amp;asPopupView=true</t>
  </si>
  <si>
    <t>FDLC-CPS-020-2024</t>
  </si>
  <si>
    <t xml:space="preserve">GUSTAVO ALFREDO FIERRO PARRA </t>
  </si>
  <si>
    <t>https://community.secop.gov.co/Public/Tendering/OpportunityDetail/Index?noticeUID=CO1.NTC.5657390&amp;isFromPublicArea=True&amp;isModal=true&amp;asPopupView=true</t>
  </si>
  <si>
    <t>FDLC-CPS-021-2024</t>
  </si>
  <si>
    <t>PRESTAR SERVICIOS ASISTENCIALES AL ÁREA DE GESTIÓN DE DESARROLLO LOCAL EN LOS PROCESOS Y ACTIVIDADES DE GESTIÓN ADMINISTRATIVA DE LA ALCALDÍA LOCAL DE LA CANDELARIA</t>
  </si>
  <si>
    <t>LIZ DAIRA JHINETHG TORRES SALDAÑA</t>
  </si>
  <si>
    <t>https://community.secop.gov.co/Public/Tendering/OpportunityDetail/Index?noticeUID=CO1.NTC.5675198&amp;isFromPublicArea=True&amp;isModal=true&amp;asPopupView=true</t>
  </si>
  <si>
    <t>FDLC-CPS-022-2024</t>
  </si>
  <si>
    <t>PRESTAR SERVICIOS DE APOYO A LA GESTIÓN DEL FONDO DE DESARROLLO LOCAL DE LA CANDELARIA EN EL CENTRO DE INFORMACIÓN Y DOCUMENTACIÓN (CDI) PARA EL MANEJO Y PROCESO DE DISTRIBUCIÓN DE CORRESPONDENCIA EN GENERAL.</t>
  </si>
  <si>
    <t>BLADIMIR OVIEDO RUIZ</t>
  </si>
  <si>
    <t>https://community.secop.gov.co/Public/Tendering/OpportunityDetail/Index?noticeUID=CO1.NTC.5670012&amp;isFromPublicArea=True&amp;isModal=true&amp;asPopupView=true</t>
  </si>
  <si>
    <t>FDLC-CPS-023-2024</t>
  </si>
  <si>
    <t>COORDINA LIDERA Y ASESORA LOS PLANES Y ESTRATEGIAS DE COMUNICACIÓN INTERNA Y EXTERNA PARA LA DIVULGACIÓN DE LOS PROGRAMAS PROYECTOS Y ACTIVIDADES DE LA ALCALDÍA LOCAL.</t>
  </si>
  <si>
    <t>ANGIE MARCELA ALVARADO GAONA</t>
  </si>
  <si>
    <t>https://community.secop.gov.co/Public/Tendering/OpportunityDetail/Index?noticeUID=CO1.NTC.5666106&amp;isFromPublicArea=True&amp;isModal=true&amp;asPopupView=true</t>
  </si>
  <si>
    <t>FDLC-CPS-024-2024</t>
  </si>
  <si>
    <t>PRESTAR SERVICIOS PROFESIONALES AL FONDO DE DESARROLLO LOCAL DE LA CANDELARIA EN LOS TRÁMITES RELACIONADOS CON LOS PROCESOS PRECONTRACTUALES CONTRACTUALES Y POS CONTRACTUALES ASÍ COMO LA GESTION Y SEGUMIENTO DE LAS OBLIGACIONES POR PAGAR</t>
  </si>
  <si>
    <t>PAOLA ANDREA PADILLA AYARZA</t>
  </si>
  <si>
    <t>https://community.secop.gov.co/Public/Tendering/OpportunityDetail/Index?noticeUID=CO1.NTC.5673034&amp;isFromPublicArea=True&amp;isModal=true&amp;asPopupView=true</t>
  </si>
  <si>
    <t>FDLC-CPS-025-2024</t>
  </si>
  <si>
    <t>JENY GONZALEZ CANTOR</t>
  </si>
  <si>
    <t>https://community.secop.gov.co/Public/Tendering/OpportunityDetail/Index?noticeUID=CO1.NTC.5667233&amp;isFromPublicArea=True&amp;isModal=true&amp;asPopupView=true</t>
  </si>
  <si>
    <t>FDLC-CPS-026-2024</t>
  </si>
  <si>
    <t>PRESTAR SERVICIOS PROFESIONALES PARA APOYAR AL ALCALDE LOCAL DE LA CANDELARIA EN LA GESTIÓN DE LOS ASUNTOS RELACIONADOS CON SEGURIDAD CIUDADANA CONVIVENCIA Y PREVENCIÓN DE CONFLICTIVIDADES VIOLENCIAS Y DELITOS EN LA LOCALIDAD DE CONFORMIDAD CON EL MARCO NORMATIVO APLICABLE EN LA MATERIA.</t>
  </si>
  <si>
    <t>JENNY CAROLINA CRISTANCHO MORENO</t>
  </si>
  <si>
    <t>https://community.secop.gov.co/Public/Tendering/OpportunityDetail/Index?noticeUID=CO1.NTC.5669789&amp;isFromPublicArea=True&amp;isModal=true&amp;asPopupView=true</t>
  </si>
  <si>
    <t>FDLC-CPS-027-2024</t>
  </si>
  <si>
    <t>PRESTAR SERVICIOS DE APOYO  AL FONDO DE DESARROLLO LOCAL DE LA CANDELARIA EN LA ADMINISTRACIÓN DE LAS CASAS COMUNITARIAS DE LA LOCALIDAD DE LA CANDELARIA DE CONFORMIDAD CON EL ACUERDO LOCAL 006 DE 2013</t>
  </si>
  <si>
    <t>RODRIGO DELGADO DIAZ</t>
  </si>
  <si>
    <t>https://community.secop.gov.co/Public/Tendering/OpportunityDetail/Index?noticeUID=CO1.NTC.5672963&amp;isFromPublicArea=True&amp;isModal=true&amp;asPopupView=true</t>
  </si>
  <si>
    <t>FDLC-CPS-028-2024</t>
  </si>
  <si>
    <t>PRESTAR SERVICIOS ASISTENCIALES AL ÁREA DE GESTIÓN DE DESARROLLO LOCAL EN LOS PROCESOS Y ACTIVIDADES DE GESTIÓN ADMINISTRATIVA DE LA ALCALDÍA LOCAL DE LA CANDELARIA.</t>
  </si>
  <si>
    <t>LUIS HERNANDO AMAYA CASTILLO</t>
  </si>
  <si>
    <t>https://community.secop.gov.co/Public/Tendering/OpportunityDetail/Index?noticeUID=CO1.NTC.5672489&amp;isFromPublicArea=True&amp;isModal=true&amp;asPopupView=true</t>
  </si>
  <si>
    <t>FDLC-CPS-029-2024</t>
  </si>
  <si>
    <t>JULIETH TATIANA SANCHEZ CASTILLO</t>
  </si>
  <si>
    <t>https://community.secop.gov.co/Public/Tendering/OpportunityDetail/Index?noticeUID=CO1.NTC.5672978&amp;isFromPublicArea=True&amp;isModal=true&amp;asPopupView=true</t>
  </si>
  <si>
    <t>4 meses</t>
  </si>
  <si>
    <t>FDLC-CPS-030-2024</t>
  </si>
  <si>
    <t>PRESTAR SERVICIOS PROFESIONALES AL FONDO DE DESARROLLO LOCAL DE LA CANDELARIA PARA APOYAR Y FORTALECER LAS GESTIONES CONTABLES DE LA ENTIDAD.</t>
  </si>
  <si>
    <t>EDGAR ANTONIO PEREZ BELTRAN</t>
  </si>
  <si>
    <t>https://community.secop.gov.co/Public/Tendering/OpportunityDetail/Index?noticeUID=CO1.NTC.5683461&amp;isFromPublicArea=True&amp;isModal=true&amp;asPopupView=true</t>
  </si>
  <si>
    <t>FDLC-CPS-031-2024</t>
  </si>
  <si>
    <t>PRESTAR LOS SERVICIOS PROFESIONALES PARA APOYAR EN EL CUBRIMIENTO ELABORACIÓN DIFUSIÓN GESTIÓN Y PUBLICACIÓN DE CONTENIDOS INSTITUCIONALES Y MATERIAL GRÁFICO DE COMUNICACIÓN EN LAS REDES SOCIALES HERRAMIENTAS INSTITUCIONALES DE COMUNICACIÓN Y PÁGINA WEB DE LA ALCALDÍA LOCAL DE LA CANDELARIA</t>
  </si>
  <si>
    <t>KEVIN SEBASTIAN MELO RIVERA</t>
  </si>
  <si>
    <t>https://community.secop.gov.co/Public/Tendering/OpportunityDetail/Index?noticeUID=CO1.NTC.5683458&amp;isFromPublicArea=True&amp;isModal=true&amp;asPopupView=true</t>
  </si>
  <si>
    <t>FDLC-CPS-032-2024</t>
  </si>
  <si>
    <t>PRESTAR LOS SERVICIOS PROFESIONALESPARA APOYAR Y ACOMPAÑAR LAS ESTRATEGIAS DE FORTALECIMIENTO DE LAS POLÍTICAS DE EDUCACIÓN EN LA LOCALIDAD EN EL MARCO DEL PLAN DE DESARROLLO LOCAL VIGENTE.</t>
  </si>
  <si>
    <t>JENNY KATHERINE GONZALEZ SANCHEZ</t>
  </si>
  <si>
    <t>https://community.secop.gov.co/Public/Tendering/OpportunityDetail/Index?noticeUID=CO1.NTC.5689378&amp;isFromPublicArea=True&amp;isModal=true&amp;asPopupView=true</t>
  </si>
  <si>
    <t>FDLC-CPS-033-2024</t>
  </si>
  <si>
    <t>PRESTAR EL APOYO SECRETARIAL A LA JUNTA ADMINISTRADORA LOCAL</t>
  </si>
  <si>
    <t>ISABEL CRISTINA BULLA RODRIGUEZ</t>
  </si>
  <si>
    <t>https://community.secop.gov.co/Public/Tendering/OpportunityDetail/Index?noticeUID=CO1.NTC.5687972&amp;isFromPublicArea=True&amp;isModal=true&amp;asPopupView=true</t>
  </si>
  <si>
    <t>FDLC-CPS-034-2024</t>
  </si>
  <si>
    <t>PRESTAR SERVICIOS PROFESIONALES AL FONDO DE DESARROLLO LOCAL DE LA CANDELARIA EN ASUNTOS RELACIONADOS CON LA GESTIÓN Y ATENCIÓN DEL RIESGO Y CAMBIO CLIMÁTICO EN LA LOCALIDAD. SIPSE 104663</t>
  </si>
  <si>
    <t>JESUS DANIEL OÑATE OLIVELLA</t>
  </si>
  <si>
    <t>https://community.secop.gov.co/Public/Tendering/OpportunityDetail/Index?noticeUID=CO1.NTC.5688058&amp;isFromPublicArea=True&amp;isModal=true&amp;asPopupView=true</t>
  </si>
  <si>
    <t>FDLC-CPS-035-2024</t>
  </si>
  <si>
    <t xml:space="preserve">LAURA JULIANA GONZALEZ GRANADA </t>
  </si>
  <si>
    <t>https://community.secop.gov.co/Public/Tendering/OpportunityDetail/Index?noticeUID=CO1.NTC.5689766&amp;isFromPublicArea=True&amp;isModal=true&amp;asPopupView=true</t>
  </si>
  <si>
    <t>FDLC-CPS-036-2024</t>
  </si>
  <si>
    <t>PRESTAR SERVICIOS PROFESIONALES EN LA IDENTIFICACIÓN PREVENCIÓN Y ATENCIÓN DE LAS DIFERENTES PROBELMATICAS EN MATRERIA DE DERECHOS HUMANOS QUE SE PRESENTEN EN LA LOCALIDAD DE LA CANDELARIA ADOPTANDO ESTRATEGIAS QUE GARANTICEN SU PROTECCIÓN EFECTIVA</t>
  </si>
  <si>
    <t>ANGIE NATALIA CAMACHO CAMACHO</t>
  </si>
  <si>
    <t>https://community.secop.gov.co/Public/Tendering/OpportunityDetail/Index?noticeUID=CO1.NTC.5688459&amp;isFromPublicArea=True&amp;isModal=true&amp;asPopupView=true</t>
  </si>
  <si>
    <t>FDLC-CPS-037-2024</t>
  </si>
  <si>
    <t>"PRESTAR SERVICIOS ASISTENCIALES AL ÁREA DE GESTIÓN DE DESARROLLO LOCAL EN LOS PROCESOS Y ACTIVIDADES DE GESTIÓN ADMINISTRATIVA DE LA ALCALDÍA LOCAL DE LA CANDELARIA"</t>
  </si>
  <si>
    <t>PAULA ANDREA RODRIGUEZ YARA</t>
  </si>
  <si>
    <t>https://community.secop.gov.co/Public/Tendering/OpportunityDetail/Index?noticeUID=CO1.NTC.5690598&amp;isFromPublicArea=True&amp;isModal=true&amp;asPopupView=true</t>
  </si>
  <si>
    <t>FDLC-CPS-038-2024</t>
  </si>
  <si>
    <t>“PRESTAR SERVICIOS DE APOYO ADMINISTRATIVO Y ASISTENCIAL EN LA GESTIÓN DE LA ALCALDÍA LOCAL DE LA CANDELARIA EN EL TRÁMITE DE LOS COMPARENDOS Y QUERELLAS DE CONFORMIDAD CON LA LEY 1801 DE 2016”.</t>
  </si>
  <si>
    <t>JESSE JOSE VILLEGAS CABRERA</t>
  </si>
  <si>
    <t>https://community.secop.gov.co/Public/Tendering/OpportunityDetail/Index?noticeUID=CO1.NTC.5705763&amp;isFromPublicArea=True&amp;isModal=true&amp;asPopupView=true</t>
  </si>
  <si>
    <t>FDLC-CPS-039-2024</t>
  </si>
  <si>
    <t>"PRESTAR SERVICIOS DE APOYO ADMINISTRATIVO Y ASISTENCIAL EN LA GESTIÓN DE LA ALCALDÍA LOCAL DE LA CANDELARIA EN EL TRÁMITE DE LOS COMPARENDOS Y QUERELLAS DE CONFORMIDAD CON LA LEY 1801 DE 2016".</t>
  </si>
  <si>
    <t>JESICA  ESTEFANIA  CARRILLO  CUBILLOS</t>
  </si>
  <si>
    <t>https://community.secop.gov.co/Public/Tendering/OpportunityDetail/Index?noticeUID=CO1.NTC.5705879&amp;isFromPublicArea=True&amp;isModal=true&amp;asPopupView=true</t>
  </si>
  <si>
    <t>FDLC-CPS-040-2024</t>
  </si>
  <si>
    <t>PRESTAR SERVICIOS ASISTENCIALES AL ÁREA DE GESTIÓN DE DESARROLLO LOCAL EN LOS PROCESOS Y ACTIVIDADES DE GESTIÓN ADMINISTRATIVA DE LA ALCALDÍA LOCAL DE LA CANDELARIA</t>
  </si>
  <si>
    <t>MONICA ANDREA VELOZA FLAUTERO</t>
  </si>
  <si>
    <t>https://community.secop.gov.co/Public/Tendering/OpportunityDetail/Index?noticeUID=CO1.NTC.5741200&amp;isFromPublicArea=True&amp;isModal=true&amp;asPopupView=true</t>
  </si>
  <si>
    <t>FDLC-CPS-041-2024</t>
  </si>
  <si>
    <t xml:space="preserve">	PRESTAR SERVICIOS PROFESIONALES PARA APOYAR A LA ALCALDÍA LOCAL DE LA CANDELARIA EN LA PROMOCIÓN SEGUIMIENTO ACOMPAÑAMIENTO Y ATENCIÓN DE LAS INSTANCIAS DE PARTICIPACIÓN DE LA LOCALIDAD Y DEMÁS ESPACIOS DE PARTICIPACIÓN DESIGNADOS</t>
  </si>
  <si>
    <t>WILMER ALEXANDER BARRIOS</t>
  </si>
  <si>
    <t>https://community.secop.gov.co/Public/Tendering/OpportunityDetail/Index?noticeUID=CO1.NTC.5733636&amp;isFromPublicArea=True&amp;isModal=true&amp;asPopupView=true</t>
  </si>
  <si>
    <t>FDLC-CPS-042-2024</t>
  </si>
  <si>
    <t xml:space="preserve">	PRESTAR SERVICIOS PROFESIONALES DE APOYO A LA ALCALDÍA LOCAL DE LA CANDELARIA EN EL FORTALECIMIENTO E INCLUSIÓN DE LOS PUEBLOS INDÍGENAS EN EL MARCO DE LA POLÍTICA PÚBLICA DISTRITAL PARA LOS PUEBLOS INDÍGENAS ASÍ COMO LOS PROCESOS COMUNITARIOS Y DEMÁS ESPACIOS DE PARTICIPACIÓN DESIGNADOS</t>
  </si>
  <si>
    <t>ELY DAVID MURILLO CORDOBA</t>
  </si>
  <si>
    <t>https://community.secop.gov.co/Public/Tendering/OpportunityDetail/Index?noticeUID=CO1.NTC.5735189&amp;isFromPublicArea=True&amp;isModal=true&amp;asPopupView=true</t>
  </si>
  <si>
    <t>FDLC-CPS-043-2024</t>
  </si>
  <si>
    <t>PRESTAR SERVICIOS PROFESIONALES ESPECIALIZADOS AL FONDO DE DESARROLLO LOCAL DE LA CANDELARIA PARA APOYAR LA COORDINACIÓN DE LA GESTIÓN CONTRACTUAL DE LA ENTIDAD Y DEMÁS ASUNTOS QUE SE REQUIERAN.</t>
  </si>
  <si>
    <t>JAVIER DE JESUS TRESPALACIOS QUINTERO</t>
  </si>
  <si>
    <t>https://community.secop.gov.co/Public/Tendering/OpportunityDetail/Index?noticeUID=CO1.NTC.5739395&amp;isFromPublicArea=True&amp;isModal=true&amp;asPopupView=true</t>
  </si>
  <si>
    <t>FDLC-CPS-044-2024</t>
  </si>
  <si>
    <t>GUSTAVO ALFONSO MARTINEZ BADILLO CESION DE CINDY LORENA SANCHEZ CALDERON</t>
  </si>
  <si>
    <t>https://community.secop.gov.co/Public/Tendering/OpportunityDetail/Index?noticeUID=CO1.NTC.5735781&amp;isFromPublicArea=True&amp;isModal=true&amp;asPopupView=true</t>
  </si>
  <si>
    <t>FDLC-CPS-045-2024</t>
  </si>
  <si>
    <t>PRESTAR SERVICIOS DE APOYO A LA GESTIÓN DEL FONDO DE DESARROLLO LOCAL DE LA CANDELARIA EN EL CENTRO DE INFORMACIÓN Y DOCUMENTACIÓN (CDI) PARA EL MANEJO Y PROCESO DE DISTRIBUCIÓN DE CORRESPONDENCIA EN GENERAL</t>
  </si>
  <si>
    <t>DIANA CAROLINA MOLANO MENDEZ</t>
  </si>
  <si>
    <t>https://community.secop.gov.co/Public/Tendering/OpportunityDetail/Index?noticeUID=CO1.NTC.5742344&amp;isFromPublicArea=True&amp;isModal=true&amp;asPopupView=true</t>
  </si>
  <si>
    <t>FDLC-CPS-046-2024</t>
  </si>
  <si>
    <t>PRESTACIÓN DE SERVICIOS DE APOYO LOGÍSTICO EN LOS EVENTOS Y ACTIVIDADES DE LA ADMINISTRACIÓN LOCAL DE LA LOCALIDAD DE LA CANDELARIA</t>
  </si>
  <si>
    <t>FABIO ALBERTO MOLINA GUTIERREZ</t>
  </si>
  <si>
    <t>https://community.secop.gov.co/Public/Tendering/OpportunityDetail/Index?noticeUID=CO1.NTC.5743528&amp;isFromPublicArea=True&amp;isModal=true&amp;asPopupView=true</t>
  </si>
  <si>
    <t>FDLC-CPS-047-2024</t>
  </si>
  <si>
    <t>DAVID ANDRES SEGURA ORTIZ</t>
  </si>
  <si>
    <t>https://community.secop.gov.co/Public/Tendering/OpportunityDetail/Index?noticeUID=CO1.NTC.5743274&amp;isFromPublicArea=True&amp;isModal=true&amp;asPopupView=true</t>
  </si>
  <si>
    <t>FDLC-CPS-048-2024</t>
  </si>
  <si>
    <t>PRESTAR SERVICIOS PROFESIONALES AL FONDO DE DESARROLLO LOCAL DE LA CANDELARIA PARA APOYAR LAS GESTIONES RELACIONADAS CON EL PRESUPUESTO DE LA ENTIDAD</t>
  </si>
  <si>
    <t>ISABELA RAQUEL FERNANDEZ PEREZ</t>
  </si>
  <si>
    <t>https://community.secop.gov.co/Public/Tendering/OpportunityDetail/Index?noticeUID=CO1.NTC.5743258&amp;isFromPublicArea=True&amp;isModal=False</t>
  </si>
  <si>
    <t>FDLC-CPS-049-2024</t>
  </si>
  <si>
    <t>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</si>
  <si>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LILIANA MARITZA BARRERA GROSO</t>
  </si>
  <si>
    <t>https://community.secop.gov.co/Public/Tendering/OpportunityDetail/Index?noticeUID=CO1.NTC.5743533&amp;isFromPublicArea=True&amp;isModal=true&amp;asPopupView=true</t>
  </si>
  <si>
    <t>FDLC-CPS-050-2024</t>
  </si>
  <si>
    <t>PRESTAR SERVICIOS ASISTENCIALES AL ÁREA DE GESTIÓN DE DESARROLLO LOCAL EN LOS PROCESOS RELACIONADOS CON LAS ACTIVIDADES DE GESTION ADMINISTRATIVA DE LA ALCALDÍA LOCAL DE LA CANDELARIA</t>
  </si>
  <si>
    <t>JUAN ESTEBAN PINTOR QUINTERO</t>
  </si>
  <si>
    <t>https://community.secop.gov.co/Public/Tendering/OpportunityDetail/Index?noticeUID=CO1.NTC.5740903&amp;isFromPublicArea=True&amp;isModal=true&amp;asPopupView=true</t>
  </si>
  <si>
    <t>FDLC-CPS-051-2024</t>
  </si>
  <si>
    <t>PRESTAR SERVICIOS PROFESIONALES PARA BRINDAR ACOMPAÑAMIENTO Y SEGUIMIENTO EN LA IMPLEMENTACIÓN DEL SISTEMA DE GESTIÓN DE SEGURIDAD Y SALUD EN EL TRABAJO DE LA ALCALDIA LOCAL DE LA CANDELARIA</t>
  </si>
  <si>
    <t>NICOLAS ANDRES MARTINEZ AGUILAR</t>
  </si>
  <si>
    <t>https://community.secop.gov.co/Public/Tendering/OpportunityDetail/Index?noticeUID=CO1.NTC.5740595&amp;isFromPublicArea=True&amp;isModal=true&amp;asPopupView=true</t>
  </si>
  <si>
    <t>FDLC-CPS-052-2024</t>
  </si>
  <si>
    <t>PRESTAR LOS SERVICIOS PROFESIONALES PARA APOYAR EN LA ELABORACIÓN GESTIÓN Y PUBLICACIÓN DE CONTENIDOS Y MATERIAL GRÁFICO DE COMUNICACIÓN EN LAS REDES SOCIALES HERRAMIENTAS INSTITUCIONALES DE COMUNICACIÓN DE LA JUNTA ADMINISTRADORA LOCAL DE LA CANDELARIA.</t>
  </si>
  <si>
    <t>CARLOS MARIO TORRES HOYOS</t>
  </si>
  <si>
    <t>https://community.secop.gov.co/Public/Tendering/OpportunityDetail/Index?noticeUID=CO1.NTC.5755168&amp;isFromPublicArea=True&amp;isModal=true&amp;asPopupView=true</t>
  </si>
  <si>
    <t>FDLC-CPS-053-2024</t>
  </si>
  <si>
    <t xml:space="preserve">PRESTAR SERVICIOS DE APOYO A LA GESTIÓN AL FONDO DE DESARROLLO LOCAL DE LA CANDELARIA EN EL DESARROLLO DE ACTIVIDADES QUE AYUDEN EN LA PREVENCIÓN MITIGACIÓN Y MONITOREO DE PROBLEMAS AMBIENTALES Y EL FORTALECIMIENTO DE PRÁCTICAS DE LA AGRICULTURA URBANA </t>
  </si>
  <si>
    <t>JAIME ALIRIO RUIZ CALDERON</t>
  </si>
  <si>
    <t>https://community.secop.gov.co/Public/Tendering/OpportunityDetail/Index?noticeUID=CO1.NTC.5743951&amp;isFromPublicArea=True&amp;isModal=true&amp;asPopupView=true</t>
  </si>
  <si>
    <t>FDLC-CPS-054-2024</t>
  </si>
  <si>
    <t>PRESTAR SERVICIOS PROFESIONALES BRINDANDO APOYO Y ACOMPAÑAMIENTO EN LAS ACTIVIDADES DE TURISMO LOCAL PARA LA CONSERVACIÓN DE LA CANDELARIA COMO ÁREA TURÍSTICA SOSTENIBLE.</t>
  </si>
  <si>
    <t>GIOVANNI ANDRES RAMIREZ HUILA</t>
  </si>
  <si>
    <t>https://community.secop.gov.co/Public/Tendering/OpportunityDetail/Index?noticeUID=CO1.NTC.5773253&amp;isFromPublicArea=True&amp;isModal=False</t>
  </si>
  <si>
    <t>FDLC-CPS-055-2024</t>
  </si>
  <si>
    <t>PRESTACIÓN DE SERVICIOS PROFESIONALES EN LA IMPLEMENTACIÓN DE ACCIONES Y ESTRATEGIAS DE RECREACIÓN Y DEPORTES ENFOCADAS EN LA LOCALIDAD DE LA CANDELARIA</t>
  </si>
  <si>
    <t>HECTOR JULIO CEDANO MARTINEZ</t>
  </si>
  <si>
    <t>https://community.secop.gov.co/Public/Tendering/OpportunityDetail/Index?noticeUID=CO1.NTC.5753158&amp;isFromPublicArea=True&amp;isModal=False</t>
  </si>
  <si>
    <t>FDLC-CPS-056-2024</t>
  </si>
  <si>
    <t>PRESTAR SERVICIOS ASISTENCIALES AL FONDO DE DESARROLLO LOCAL DE LA CANDELARIA PARA LA ADMINISTRACIÓN DE LA CASA DEL ZIPA DE CONFORMIDAD CON EL ACUERDO LOCAL 034 DE 2021.</t>
  </si>
  <si>
    <t>MARIA NATHALIE INFANTE GOMEZ</t>
  </si>
  <si>
    <t>https://community.secop.gov.co/Public/Tendering/OpportunityDetail/Index?noticeUID=CO1.NTC.5746735&amp;isFromPublicArea=True&amp;isModal=true&amp;asPopupView=true</t>
  </si>
  <si>
    <t>FDLC-CPS-057-2024</t>
  </si>
  <si>
    <t>PRESTAR SERVICIOS PROFESIONALES PARA APOYAR A LA ALCALDÍA LOCAL DE LA CANDELARIA EN LA PROMOCIÓN SEGUIMIENTO ACOMPAÑAMIENTO Y ATENCIÓN DE LAS INSTANCIAS DE PARTICIPACIÓN DE LA LOCALIDAD Y DEMÁS ESPACIOS DE PARTICIPACIÓN DESIGNADOS</t>
  </si>
  <si>
    <t>LINA MARCELA HURTADO HOLGUIN</t>
  </si>
  <si>
    <t>https://community.secop.gov.co/Public/Tendering/OpportunityDetail/Index?noticeUID=CO1.NTC.5749974&amp;isFromPublicArea=True&amp;isModal=true&amp;asPopupView=true</t>
  </si>
  <si>
    <t>FDLC-CPS-058-2024</t>
  </si>
  <si>
    <t>JUANITA SABOGAL</t>
  </si>
  <si>
    <t>https://community.secop.gov.co/Public/Tendering/OpportunityDetail/Index?noticeUID=CO1.NTC.5750436&amp;isFromPublicArea=True&amp;isModal=true&amp;asPopupView=true</t>
  </si>
  <si>
    <t>FDLC-CPS-059-2024</t>
  </si>
  <si>
    <t>PRESTAR SERVICIOS DE APOYO EN LAS ACTIVIDADES DE SEGURIDAD Y CONVIVENCIA CIUDADANA DE ACUERDO A LAS NECESIDADES Y ESTRATEGIAS DE LA ALCALDIA LOCAL DE LA CANDELARIA</t>
  </si>
  <si>
    <t>JAIME ROMERO RODRÍGUEZ</t>
  </si>
  <si>
    <t>https://community.secop.gov.co/Public/Tendering/OpportunityDetail/Index?noticeUID=CO1.NTC.5750602&amp;isFromPublicArea=True&amp;isModal=true&amp;asPopupView=true</t>
  </si>
  <si>
    <t>FDLC-CPS-060-2024</t>
  </si>
  <si>
    <t>MARIA JEANET ESTEBAN SILVA</t>
  </si>
  <si>
    <t>https://community.secop.gov.co/Public/Tendering/OpportunityDetail/Index?noticeUID=CO1.NTC.5750526&amp;isFromPublicArea=True&amp;isModal=true&amp;asPopupView=true</t>
  </si>
  <si>
    <t>FDLC-CPS-061-2024</t>
  </si>
  <si>
    <t>SINUHE WALTARI AYURE VELASQUEZ</t>
  </si>
  <si>
    <t>https://community.secop.gov.co/Public/Tendering/OpportunityDetail/Index?noticeUID=CO1.NTC.5750533&amp;isFromPublicArea=True&amp;isModal=true&amp;asPopupView=true</t>
  </si>
  <si>
    <t>FDLC-CPS-062-2024</t>
  </si>
  <si>
    <t>ALEXI NORVEI OSORIO RUIZ</t>
  </si>
  <si>
    <t>https://community.secop.gov.co/Public/Tendering/OpportunityDetail/Index?noticeUID=CO1.NTC.5750661&amp;isFromPublicArea=True&amp;isModal=true&amp;asPopupView=true</t>
  </si>
  <si>
    <t>FDLC-CPS-063-2024</t>
  </si>
  <si>
    <t>DREZZSSHER NOTCREHJVISCH BHAWKT ORTIZ</t>
  </si>
  <si>
    <t>https://community.secop.gov.co/Public/Tendering/OpportunityDetail/Index?noticeUID=CO1.NTC.5783748&amp;isFromPublicArea=True&amp;isModal=true&amp;asPopupView=true</t>
  </si>
  <si>
    <t>FDLC-CPS-064-2024</t>
  </si>
  <si>
    <t>PRESTAR SERVICIOS PROFESIONALES PARA APOYAR JURÍDICAMENTE EL DESARROLLO Y CUMPLIMIENTO DE LAS COMISIONES JUDICIALES ORDENADAS AL ALCALDE(SA) LOCAL ASÍ COMO LA ATENCIÓN DE PETICIONES REQUERIMIENTOS Y ACCIONES CONSTITUCIONALES ORIGINADAS EN EL TRÁMITE DE DESPACHOS COMISORIOS.</t>
  </si>
  <si>
    <t>LUIS GUILLERMO MURILLO COBOS</t>
  </si>
  <si>
    <t>https://community.secop.gov.co/Public/Tendering/OpportunityDetail/Index?noticeUID=CO1.NTC.5751145&amp;isFromPublicArea=True&amp;isModal=true&amp;asPopupView=true</t>
  </si>
  <si>
    <t>FDLC-CPS-065-2024</t>
  </si>
  <si>
    <t>PRESTAR SERVICIOS PROFESIONALES AL FONDO DE DESARROLLO LOCAL DE LA CANDELARIA EN LA PLANEACIÓN SEGUIMIENTO Y EJECUCIÓN DE LAS ACTIVIDADES DE EDUCACIÓN AMBIENTAL EN CUMPLIMIENTO DE LAS METAS DEL PLAN DE DESARROLLO LOCAL.</t>
  </si>
  <si>
    <t>ALEX ALBERTO ARRIETA VILLABA</t>
  </si>
  <si>
    <t>https://community.secop.gov.co/Public/Tendering/OpportunityDetail/Index?noticeUID=CO1.NTC.5751592&amp;isFromPublicArea=True&amp;isModal=true&amp;asPopupView=true</t>
  </si>
  <si>
    <t>FDLC-CPS-066-2024</t>
  </si>
  <si>
    <t>PRESTAR SERVICIOS DE APOYO A LA GESTIÓN AL FONDO DE DESARROLLO LOCAL DE LA CANDELARIA EN EL DESARROLLO DE ACTIVIDADES QUE AYUDEN EN LA PREVENCIÓN MITIGACIÓN Y MONITOREO DE PROBLEMAS AMBIENTALES Y EL FORTALECIMIENTO DE PRÁCTICAS DE LA AGRICULTURA URBANA</t>
  </si>
  <si>
    <t>MARIA DEL PILAR SANCHEZ BORBON</t>
  </si>
  <si>
    <t>https://community.secop.gov.co/Public/Tendering/OpportunityDetail/Index?noticeUID=CO1.NTC.5773890&amp;isFromPublicArea=True&amp;isModal=False</t>
  </si>
  <si>
    <t>FDLC-CPS-067-2024</t>
  </si>
  <si>
    <t>PRESTAR SERVICIOS PROFESIONALES PARA APOYAR EN LA FORMULACION TECNICA Y SEGUIMIENTOS DE PLANES POLITICAS PROGRAMAS Y PROYECTOS RELACIONADOS CON OBRAS E INFRAESTRUCTURA QUE DESARROLLE LA ALCALDIA LOCAL DE LA CANDELARIA.</t>
  </si>
  <si>
    <t>BRYAN FELIPE PRIETO MANZANO</t>
  </si>
  <si>
    <t>https://community.secop.gov.co/Public/Tendering/OpportunityDetail/Index?noticeUID=CO1.NTC.5753134&amp;isFromPublicArea=True&amp;isModal=true&amp;asPopupView=true</t>
  </si>
  <si>
    <t>FDLC-CPS-068-2024</t>
  </si>
  <si>
    <t>PRESTAR SERVICIOS DE APOYO A LA GESTIÓN EN LAS ACTIVIDADES ASISTENCIALES QUE LE SEAN REQUERIDAS QUE IMPULSEN EN EL DESARROLLO ECONÓMICO DE LAS EMPRESAS Y EMPRENDIMIENTOS CULTURALES Y CREATIVOS DE LA LOCALIDAD</t>
  </si>
  <si>
    <t>YEYMY CAMILA OTALORA CAMELO</t>
  </si>
  <si>
    <t>https://community.secop.gov.co/Public/Tendering/OpportunityDetail/Index?noticeUID=CO1.NTC.5768040&amp;isFromPublicArea=True&amp;isModal=true&amp;asPopupView=true</t>
  </si>
  <si>
    <t>FDLC-CPS-069-2024</t>
  </si>
  <si>
    <t>PRESTAR SERVICIOS DE APOYO TÉCNICO AL FONDO DE DESARROLLO LOCAL DE LA CANDELARIA EN LOS PROCEDIMIENTOS ADMINISTRATIVOS DERIVADOS DE LOS PROYECTOS SOCIALES Y DE SALUD EN LA LOCALIDAD</t>
  </si>
  <si>
    <t>JUAN ANGEL LOPEZ ARDILA</t>
  </si>
  <si>
    <t>https://community.secop.gov.co/Public/Tendering/OpportunityDetail/Index?noticeUID=CO1.NTC.5756621&amp;isFromPublicArea=True&amp;isModal=true&amp;asPopupView=true</t>
  </si>
  <si>
    <t>FDLC-CPS-070-2024</t>
  </si>
  <si>
    <t>APOYAR JURÍDICAMENTE A LA JUNTA ADMINISTRADORA LOCAL CON EL FIN DE CONTRIBUIR AL ADECUADO CUMPLIMIENTO DE LAS ATRIBUCIONES A SU CARGO</t>
  </si>
  <si>
    <t>RICHARD ANDRES DIAZ NIÑO</t>
  </si>
  <si>
    <t>https://community.secop.gov.co/Public/Tendering/OpportunityDetail/Index?noticeUID=CO1.NTC.5763725&amp;isFromPublicArea=True&amp;isModal=False</t>
  </si>
  <si>
    <t>FDLC-CPS-071-2024</t>
  </si>
  <si>
    <t>PRESTAR SERVICIOS PROFESIONALES AL FONDO DE DESARROLLO LOCAL DE LA CANDELARIA EN LA PLANEACIÓN SEGUIMIENTO Y EJECUCIÓN DE LAS ACTIVIDADES DE PROMOCIÓN MANTENIMIENTO Y PLANTACIÓN DE ARBOLADO URBANO EN LA LOCALIDAD</t>
  </si>
  <si>
    <t>CRISTIAN CAMILO VILLABONA FIGUEROA</t>
  </si>
  <si>
    <t>https://community.secop.gov.co/Public/Tendering/OpportunityDetail/Index?noticeUID=CO1.NTC.5763008&amp;isFromPublicArea=True&amp;isModal=true&amp;asPopupView=true</t>
  </si>
  <si>
    <t>FDLC-CPS-072-2024</t>
  </si>
  <si>
    <t>PRESTAR LOS SERVICIOS PROFESIONALES PARA APOYAR EN LA ELABORACIÓN GESTIÓN Y PUBLICACIÓN DE CONTENIDOS Y MATERIAL GRÁFICO DE COMUNICACIÓN EN LAS REDES SOCIALES HERRAMIENTAS INSTITUCIONALES DE COMUNICACIÓN DE LA JUNTA ADMINISTRADORA LOCAL DE LA CANDELARIA</t>
  </si>
  <si>
    <t>JOHANNI JAVIER MORALES AMAYA</t>
  </si>
  <si>
    <t>https://community.secop.gov.co/Public/Tendering/OpportunityDetail/Index?noticeUID=CO1.NTC.5758775&amp;isFromPublicArea=True&amp;isModal=true&amp;asPopupView=true</t>
  </si>
  <si>
    <t>FDLC-CPS-073-2024</t>
  </si>
  <si>
    <t>PRESTAR SERVICIOS PROFESIONALES PARA APOYAR EN LA FORMULACION TECNICA Y SEGUIMIENTOS DE PLANES POLITICAS PROGRAMAS Y PROYECTOS RELACIONADOS CON OBRAS E INFRAESTRUCTURA QUE DESARROLLE LA ALCALDIA LOCAL DE LA CANDELARIA</t>
  </si>
  <si>
    <t>PAOLA ANDREA LEON TORRES</t>
  </si>
  <si>
    <t>https://community.secop.gov.co/Public/Tendering/OpportunityDetail/Index?noticeUID=CO1.NTC.5856746&amp;isFromPublicArea=True&amp;isModal=true&amp;asPopupView=true</t>
  </si>
  <si>
    <t>FDLC-CPS-074-2024</t>
  </si>
  <si>
    <t>PRESTAR SUS SERVICIOS PROFESIONALES DE APOYO Y ACOMPAÑAMIENTO RELACIONADOS CON LOS PROYECTOS DE OBRA PÚBLICA E INFRAESTRUCTURA PARA LOGRAR EL CUMPLIMIENTO DE LAS METAS DEL PLAN DE DESARROLLO LOCAL 2021-2024</t>
  </si>
  <si>
    <t>CATERINE JOHANNA GUZMAN RINCON</t>
  </si>
  <si>
    <t>https://community.secop.gov.co/Public/Tendering/OpportunityDetail/Index?noticeUID=CO1.NTC.5759706&amp;isFromPublicArea=True&amp;isModal=true&amp;asPopupView=true</t>
  </si>
  <si>
    <t>FDLC-CPS-075-2024</t>
  </si>
  <si>
    <t>EULER GIOVANNY GAVIRIA SANCHEZ</t>
  </si>
  <si>
    <t>https://community.secop.gov.co/Public/Tendering/OpportunityDetail/Index?noticeUID=CO1.NTC.5774914&amp;isFromPublicArea=True&amp;isModal=False</t>
  </si>
  <si>
    <t>FDLC-CPS-076-2024</t>
  </si>
  <si>
    <t>PRESTAR SERVICIOS PROFESIONALES EN EL DESPACHO DE LA ALCALDÍA LOCAL DE LA CANDELARIA PARA EL SEGUIMIENTO JURÍDICO EN MATERIA DE CONTRATACIÓN ESTATAL A LOS PROCESOS DE FORMULACIÓN EJECUCIÓN CONTROL DE POLÍTICAS PLANES Y PROGRAMAS DE INVERSIÓN EN EL MARCO DEL PLAN DE DESARROLLO LOCAL</t>
  </si>
  <si>
    <t>CARLOS MAURICIO PALOMAR COVALEDA</t>
  </si>
  <si>
    <t>https://community.secop.gov.co/Public/Tendering/OpportunityDetail/Index?noticeUID=CO1.NTC.5764456&amp;isFromPublicArea=True&amp;isModal=False</t>
  </si>
  <si>
    <t>FDLC-CPS-077-2024</t>
  </si>
  <si>
    <t xml:space="preserve">PRESTAR SERVICIOS PROFESIONALES ESPECIALIZADOS AL FONDO DE DESARROLLO LOCAL DE LA CANDELARIA COMO ABOGADO DE APOYO AL DESPACHO DE EL Y/O LA ALCALDE (SA) LOCAL EN LAS DIFERENTES ACTIVIDADES Y FUNCIONES QUE LE SEAN ASIGNADAS </t>
  </si>
  <si>
    <t>CONSTANZA DEL PILAR LEYTON RICO</t>
  </si>
  <si>
    <t>https://community.secop.gov.co/Public/Tendering/OpportunityDetail/Index?noticeUID=CO1.NTC.5764045&amp;isFromPublicArea=True&amp;isModal=true&amp;asPopupView=true</t>
  </si>
  <si>
    <t>FDLC-CPS-078-2024</t>
  </si>
  <si>
    <t>PRESTAR SERVICIOS DE APOYO TÉCNICO Y ADMINISTRATIVO RELACIONADOS CON LOS PROYECTOS DE INVERSIÓN Y FUNCIONAMIENTO QUE DESARROLLE LA ALCALDIA LOCAL DE LA CANDELARIA</t>
  </si>
  <si>
    <t>ELCY JEANETH PULIDO AMORTEGUI</t>
  </si>
  <si>
    <t>https://community.secop.gov.co/Public/Tendering/OpportunityDetail/Index?noticeUID=CO1.NTC.5772997&amp;isFromPublicArea=True&amp;isModal=true&amp;asPopupView=true</t>
  </si>
  <si>
    <t>FDLC-CPS-079-2024</t>
  </si>
  <si>
    <t>PRESTAR SERVICIOS PROFESIONALES AL ÁREA DE GESTIÓN DE DESARROLLO LOCAL DE LA ALCALDÍA LOCAL PARA LA IMPLEMENTACIÓN, EJECUCIÓN Y SEGUIMIENTO DE LAS POLÍTICAS, PROGRAMAS, PLANES Y PROYECTOS RELACIONADOS CON EL DESARROLLO SOSTENIBLE Y REACTIVACION ECONÓMICA EN LA LOCALIDAD</t>
  </si>
  <si>
    <t>IVONNE JULIETH  ROJAS ROJAS</t>
  </si>
  <si>
    <t>https://community.secop.gov.co/Public/Tendering/OpportunityDetail/Index?noticeUID=CO1.NTC.5778787&amp;isFromPublicArea=True&amp;isModal=true&amp;asPopupView=true</t>
  </si>
  <si>
    <t>FDLC-CPS-080-2024</t>
  </si>
  <si>
    <t>PRESTAR SERVICIOS PROFESIONALES PARA APOYAR TÉCNICAMENTE LAS DISTINTAS ETAPAS DE LOS PROCESOS DE COMPETENCIA DE LA ALCALDÍA LOCAL PARA LA DEPURACIÓN DE  ACTUACIONES ADMINITRATIVAS.</t>
  </si>
  <si>
    <t>FRANCISCO JAVIER HIGUERA NOVA</t>
  </si>
  <si>
    <t>https://community.secop.gov.co/Public/Tendering/OpportunityDetail/Index?noticeUID=CO1.NTC.5779066&amp;isFromPublicArea=True&amp;isModal=true&amp;asPopupView=true</t>
  </si>
  <si>
    <t>FDLC-CPS-081-2024</t>
  </si>
  <si>
    <t>APOYAR AL EQUIPO DE PRENSA Y COMUNICACIONES DE LA ALCALDÍA LOCAL EN LA REALIZACIÓN DE PRODUCTOS Y PIEZAS DIGITALES IMPRESAS Y PUBLICITARIAS DE GRAN FORMATO Y DE ANIMACIÓN GRÁFICA ASÍ COMO APOYAR LA PRODUCCIÓN Y MONTAJE DE EVENTOS</t>
  </si>
  <si>
    <t xml:space="preserve">KARINA GUZMAN LEAL </t>
  </si>
  <si>
    <t>https://community.secop.gov.co/Public/Tendering/OpportunityDetail/Index?noticeUID=CO1.NTC.5778042&amp;isFromPublicArea=True&amp;isModal=False</t>
  </si>
  <si>
    <t>FDLC-CPS-082-2024</t>
  </si>
  <si>
    <t>PRESTAR SERVICIOS PROFESIONALES PARA LA PLANEACIÓN IMPLEMENTACIÓN Y FORTALECIMIENTO DE PROYECTOS RELACIONADOS CON LAS ACTIVIDADES DEL TURISMO LOCAL A TRAVÉS DE LA GESTIÓN ARTICULACIÓN E INTERLOCUCIÓN CON CIUDADANÍA Y ENTIDADES PÚBLICAS Y PRIVADAS LAS EMPRESAS Y EMPRENDIMIENTOS CULTURALES Y CREATIVOS DE LA LOCALIDAD DE LA CANDELARIA</t>
  </si>
  <si>
    <t>PAULA MEDELLIN LEON</t>
  </si>
  <si>
    <t>https://community.secop.gov.co/Public/Tendering/OpportunityDetail/Index?noticeUID=CO1.NTC.5786071&amp;isFromPublicArea=True&amp;isModal=true&amp;asPopupView=true</t>
  </si>
  <si>
    <t>FDLC-CPS-083-2024</t>
  </si>
  <si>
    <t>PRESTAR SERVICIOS TÉCNICOS AL FONDO DE DESARROLLO LOCAL DE LA CANDELARIA PARA APOYAR EL SEGUIMIENTO Y EJECUCION DE LOS PROGRAMAS AMBIENTALES EN LA LOCALIDAD</t>
  </si>
  <si>
    <t>LAURA VALENTINA MARTINEZ DOMINGUEZ</t>
  </si>
  <si>
    <t>https://community.secop.gov.co/Public/Tendering/OpportunityDetail/Index?noticeUID=CO1.NTC.5782729&amp;isFromPublicArea=True&amp;isModal=true&amp;asPopupView=true</t>
  </si>
  <si>
    <t>FDLC-CPS-084-2024</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</si>
  <si>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</si>
  <si>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MAYRA LIZETH DUEÑEZ MONROY</t>
  </si>
  <si>
    <t>https://community.secop.gov.co/Public/Tendering/OpportunityDetail/Index?noticeUID=CO1.NTC.5790818&amp;isFromPublicArea=True&amp;isModal=False</t>
  </si>
  <si>
    <t>FDLC-CPS-085-2024</t>
  </si>
  <si>
    <t>PRESTAR SERVICIOS PROFESIONALES ESPECIALIZADOS AL FONDO DE DESARROLLO LOCAL DE LA CANDELARIA EN LOS TRÁMITES RELACIONADOS CON LOS PROCESOS DE OBLIGACIONES POR PAGAR Y LIQUIDACIÓNES ASÍ COMO LA GESTION Y SEGUMIENTO DE LOS PROCESOS CONTRACTUALES QUE DESARROLLE EL FONDO.</t>
  </si>
  <si>
    <t>CARLOS EDUARDO LINARES CASTELLANOS</t>
  </si>
  <si>
    <t>FDLC-CPS-086-2024</t>
  </si>
  <si>
    <t>PRESTAR SERVICIOS PROFESIONALES AL FONDO DE DESARROLLO LOCAL DE LA CANDELARIA PARA APOYAR EN LA ESTRUCTURACIÓN FORMULACIÓN PRESENTACIÓN EVALUACIÓN Y SEGUIMIENTO DE LOS PROYECTOS DE INVERSIÓN EN LA LOCALIDAD</t>
  </si>
  <si>
    <t>CINDY CATALINA OJEDA LOPEZ  - MARIA VANESSA JUEZ MORENO</t>
  </si>
  <si>
    <t>https://community.secop.gov.co/Public/Tendering/OpportunityDetail/Index?noticeUID=CO1.NTC.5790055&amp;isFromPublicArea=True&amp;isModal=False</t>
  </si>
  <si>
    <t>3 MESES</t>
  </si>
  <si>
    <t>1 mes 15 dias</t>
  </si>
  <si>
    <t>FDLC-CPS-087-2024</t>
  </si>
  <si>
    <t>PRESTAR SERVICIOS DE APOYO ADMINISTRATIVO Y ASISTENCIAL EN LOS PROCESOS DE LOS ASUNTOS JURÍDICOS Y ACTUACIONES ADMINISTRATIVAS ADELANTADOS POR LA ALCALDÍA LOCAL DE LA CANDELARIA</t>
  </si>
  <si>
    <t>WILSON HAISBER RAMIREZ REINA</t>
  </si>
  <si>
    <t>https://community.secop.gov.co/Public/Tendering/OpportunityDetail/Index?noticeUID=CO1.NTC.5789690&amp;isFromPublicArea=True&amp;isModal=False</t>
  </si>
  <si>
    <t>FDLC-CPS-088-2024</t>
  </si>
  <si>
    <t>PRESTAR SERVICIOS PROFESIONALES PARA APOYAR JURÍDICAMENTE EL DESARROLLO Y CUMPLIMIENTO DE LAS COMISIONES JUDICIALES ORDENADAS AL ALCALDE(SA) LOCAL ASÍ COMO LA ATENCIÓN DE PETICIONES REQUERIMIENTOS Y ACCIONES CONSTITUCIONALES ORIGINADAS EN EL TRÁMITE DE DESPACHOS COMISORIOS</t>
  </si>
  <si>
    <t>CAMILO ALBERTO PARDO VERGARA</t>
  </si>
  <si>
    <t>https://community.secop.gov.co/Public/Tendering/OpportunityDetail/Index?noticeUID=CO1.NTC.5793477&amp;isFromPublicArea=True&amp;isModal=False</t>
  </si>
  <si>
    <t>FDLC-CPS-089-2024</t>
  </si>
  <si>
    <t>PRESTAR SERVICIOS PROFESIONALES AL ÁREA DE GESTIÓN DE DESARROLLO LOCAL DE LA ALCALDÍA LOCAL PARA LA IMPLEMENTACIÓN EJECUCIÓN Y SEGUIMIENTO DE LAS POLÍTICAS PROGRAMAS PLANES Y PROYECTOS RELACIONADOS CON EL DESARROLLO SOSTENIBLE Y REACTIVACION ECONÓMICA EN LA LOCALIDAD</t>
  </si>
  <si>
    <t>JAIME ANDRES JIMENEZ POLANIA</t>
  </si>
  <si>
    <t>https://community.secop.gov.co/Public/Tendering/OpportunityDetail/Index?noticeUID=CO1.NTC.5793965&amp;isFromPublicArea=True&amp;isModal=False</t>
  </si>
  <si>
    <t>FDLC-CPS-090-2024</t>
  </si>
  <si>
    <t>PRESTAR SERVICIOS ASISTENCIALES Y ADMINISTRATIVOS PARA APOYAR LAS ACTIVIDADES RELACIONADAS CON LA PROTECCIÓN Y EL BIENESTAR ANIMAL EN LA LOCALIDAD DE LA CANDELARIA</t>
  </si>
  <si>
    <t>CARLOS MARIO MARMOLEJO CARRASCAL</t>
  </si>
  <si>
    <t>https://community.secop.gov.co/Public/Tendering/OpportunityDetail/Index?noticeUID=CO1.NTC.5800732&amp;isFromPublicArea=True&amp;isModal=true&amp;asPopupView=true</t>
  </si>
  <si>
    <t>FDLC-CPS-091-2024</t>
  </si>
  <si>
    <t>PRESTAR SERVICIOS PROFESIONALES AL FONDO DE DESARROLLO LOCAL DE LA CANDELARIA PARA APOYAR EN LA ESTRUCTURACIÓN FORMULACION PRESENTACIÓN EVALUACIÓN Y SEGUIMIENTO DE LOS PROYECTOS DE INVERSION EN LA LOCALIDAD</t>
  </si>
  <si>
    <t>MANUELA LOPEZ GIRALDO</t>
  </si>
  <si>
    <t>https://community.secop.gov.co/Public/Tendering/OpportunityDetail/Index?noticeUID=CO1.NTC.5804047&amp;isFromPublicArea=True&amp;isModal=true&amp;asPopupView=true</t>
  </si>
  <si>
    <t>FDLC-CPS-092-2024</t>
  </si>
  <si>
    <t>DORIS MARINA MORENO CASAS</t>
  </si>
  <si>
    <t>https://community.secop.gov.co/Public/Tendering/OpportunityDetail/Index?noticeUID=CO1.NTC.5805663&amp;isFromPublicArea=True&amp;isModal=true&amp;asPopupView=true</t>
  </si>
  <si>
    <t>FDLC-CPS-093-2024</t>
  </si>
  <si>
    <t>PRESTAR SERVICIOS ASISTENCIALES AL ÁREA DE GESTIÓN DE DESARROLLO LOCAL EN LOS PROCESOS Y ACTIVIDADES DE GESTIÓN ADMINISTRATIVA DE LOS PROYECTOS CULTURALES  ARTÍSTICOS Y PATRIMONIALES DE LA ENTIDAD Y DEMÁS ASIGNADOS POR EL ÁREA DE GESTIÓN DEL DESARROLLO LOCAL</t>
  </si>
  <si>
    <t>LUZ MYRIAM TELLEZ PERILLA</t>
  </si>
  <si>
    <t>https://community.secop.gov.co/Public/Tendering/OpportunityDetail/Index?noticeUID=CO1.NTC.5802122&amp;isFromPublicArea=True&amp;isModal=true&amp;asPopupView=true</t>
  </si>
  <si>
    <t>FDLC-CPS-094-2024</t>
  </si>
  <si>
    <t xml:space="preserve">PRESTAR SERVICIOS PROFESIONALES AL FONDO DE DESARROLLO LOCAL DE LA CANDELARIA PARA APOYAR EN LA ESTRUCTURACIÓN FORMULACIÓN PRESENTACIÓN EVALUACIÓN Y SEGUIMIENTO DE LOS PROYECTOS DE INVERSIÓN EN LA LOCALIDAD </t>
  </si>
  <si>
    <t>YESID FERNANDO BUSTOS AGUILAR</t>
  </si>
  <si>
    <t>https://community.secop.gov.co/Public/Tendering/OpportunityDetail/Index?noticeUID=CO1.NTC.5801984&amp;isFromPublicArea=True&amp;isModal=true&amp;asPopupView=true</t>
  </si>
  <si>
    <t>FDLC-CPS-095-2024</t>
  </si>
  <si>
    <t>LAURA CATALINA MORA NIETO</t>
  </si>
  <si>
    <t>https://community.secop.gov.co/Public/Tendering/OpportunityDetail/Index?noticeUID=CO1.NTC.5817407&amp;isFromPublicArea=True&amp;isModal=true&amp;asPopupView=true</t>
  </si>
  <si>
    <t>FDLC-CPS-096-2024</t>
  </si>
  <si>
    <t>PRESTAR SERVICIOS PROFESIONALES PARA APOYAR JURÍDICAMENTE LA EJECUCIÓN DE LAS ACCIONES REQUERIDAS PARA LA DEPURACIÓN DE LAS ACTUACIONES ADMINISTRATIVAS QUE CURSAN EN LA ALCALDÍA LOCAL DE LA CANDELARIA</t>
  </si>
  <si>
    <t>DAVID ANTONIO RODRIGUEZ PULIDO</t>
  </si>
  <si>
    <t>https://community.secop.gov.co/Public/Tendering/OpportunityDetail/Index?noticeUID=CO1.NTC.5815155&amp;isFromPublicArea=True&amp;isModal=true&amp;asPopupView=true</t>
  </si>
  <si>
    <t>FDLC-CPS-097-2024</t>
  </si>
  <si>
    <t>APOYAR AL ALCALDE (SA) LOCAL EN LA PROMOCIÓN ACOMPAÑAMIENTO COORDINACIÓN Y ATENCIÓN DE LAS INSTANCIAS DE COORDINACIÓN INTERINSTITUCIONALES Y LAS INSTANCIAS DE PARTICIPACIÓN LOCALES ASÍ COMO LOS PROCESOS COMUNITARIOS EN LA LOCALIDAD</t>
  </si>
  <si>
    <t>MONICA ANDREA LEAL DIAZ</t>
  </si>
  <si>
    <t>https://community.secop.gov.co/Public/Tendering/OpportunityDetail/Index?noticeUID=CO1.NTC.5821199&amp;isFromPublicArea=True&amp;isModal=true&amp;asPopupView=true</t>
  </si>
  <si>
    <t>FDLC-CPS-098-2024</t>
  </si>
  <si>
    <t>PRESTAR SERVICIOS PROFESIONALES PARA APOYAR A LA ALCALDÍA LOCAL DE LA CANDELARIA EN LA PROMOCIÓN SEGUIMIENTO ACOMPAÑAMIENTO Y ATENCIÓN DE LAS INSTANCIAS DE PARTICIPACIÓN JUVENIL DE LA LOCALIDAD ASI COMO LOS PROCESOS COMUNITARIOS DE JUVENTUDES Y DEMÁS ESPACIOS DE PARTICIPACIÓN DESIGNADOS</t>
  </si>
  <si>
    <t>YAHARA VALENTINA SILVA VELAZCO</t>
  </si>
  <si>
    <t>https://community.secop.gov.co/Public/Tendering/OpportunityDetail/Index?noticeUID=CO1.NTC.5820904&amp;isFromPublicArea=True&amp;isModal=true&amp;asPopupView=true</t>
  </si>
  <si>
    <t>FDLC-CPS-099-2024</t>
  </si>
  <si>
    <t>PRESTAR SERVICIOS PROFESIONALES AL FONDO DE DESARROLLO LOCAL DE LA CANDELARIA PARA APOYAR TÉCNICAMENTE A LOS RESPONSABLES E INTEGRANTES DE LOS PROCESOS EN LA IMPLEMENTACIÓN DE HERRAMIENTAS DE GESTIÓN SIGUIENDO LOS LINEAMIENTOS METODOLÓGICOS ESTABLECIDOS POR LA OFICINA ASESORA DE PLANEACIÓN DE LA SECRETARÍA DISTRITAL DE GOBIERNO</t>
  </si>
  <si>
    <t>GLORIA INES CASTILLO PAEZ</t>
  </si>
  <si>
    <t>https://community.secop.gov.co/Public/Tendering/OpportunityDetail/Index?noticeUID=CO1.NTC.5819436&amp;isFromPublicArea=True&amp;isModal=true&amp;asPopupView=true</t>
  </si>
  <si>
    <t>FDLC-CPS-100-2024</t>
  </si>
  <si>
    <t>PRESTAR SERVICIOS DE APOYO AL FONDO DE DESARROLLO LOCAL DE LA CANDELARIA EN LA ADMINISTRACIÓN DE LAS CASAS COMUNITARIAS DE LA LOCALIDAD DE LA CANDELARIA DE CONFORMIDAD CON EL ACUERDO LOCAL 006 DE 2013</t>
  </si>
  <si>
    <t>JESSICA LISETH RINCON RODRIGUEZ</t>
  </si>
  <si>
    <t>https://community.secop.gov.co/Public/Tendering/OpportunityDetail/Index?noticeUID=CO1.NTC.5835074&amp;isFromPublicArea=True&amp;isModal=true&amp;asPopupView=true</t>
  </si>
  <si>
    <t xml:space="preserve">1 MES  </t>
  </si>
  <si>
    <t>FDLC-CPS-101-2024</t>
  </si>
  <si>
    <t>PRESTAR SERVICIOS PROFESIONALES AL FONDO DE DESARROLLO LOCAL DE LA CANDELARIA PARA APOYAR Y FORTALECER LAS GESTIONES CONTABLES DE LA ENTIDAD</t>
  </si>
  <si>
    <t>PAOLA ANDREA OYUELA VARGAS CESION DE CARLOS MARIO MARTINEZ DIAZ</t>
  </si>
  <si>
    <t>https://community.secop.gov.co/Public/Tendering/OpportunityDetail/Index?noticeUID=CO1.NTC.5837653&amp;isFromPublicArea=True&amp;isModal=true&amp;asPopupView=true</t>
  </si>
  <si>
    <t>FDLC-CPS-102-2024</t>
  </si>
  <si>
    <t>PRESTAR SERVICIOS ESPECIALIZADOS DE PLANEACIÓN ESTRATÉGICA EN EL DESPACHO DE LA ALCALDÍA LOCAL DE LA CANDELARIA PARA LA COORDINACIÓN ESTRUCTURACIÓN FORMULACIÓN EJECUCIÓN Y CONTROL DE POLÍTICAS PLANES Y PROGRAMAS DE INVERSIÓN EN EL MARCO DEL CUMPLIMIENTO DEL PLAN DE DESARROLLO LOCAL</t>
  </si>
  <si>
    <t>DELIO ALCIBIADES LADINO PEÑA</t>
  </si>
  <si>
    <t>https://community.secop.gov.co/Public/Tendering/OpportunityDetail/Index?noticeUID=CO1.NTC.5832210&amp;isFromPublicArea=True&amp;isModal=true&amp;asPopupView=true</t>
  </si>
  <si>
    <t>FDLC-CPS-103-2024</t>
  </si>
  <si>
    <t>PRESTAR SERVICIOS TÉCNICOS AL ÁREA DE GESTIÓN POLICIVA DE LA ALCALDÍA LOCAL DE LA CANDELARIA EN LAS LABORES OPERATIVAS DE IMPULSO DE LAS ACTUACIONES ADMINISTRATIVAS</t>
  </si>
  <si>
    <t>NEREIDA HERNANDEZ FLOREZ</t>
  </si>
  <si>
    <t>https://community.secop.gov.co/Public/Tendering/OpportunityDetail/Index?noticeUID=CO1.NTC.5827189&amp;isFromPublicArea=True&amp;isModal=true&amp;asPopupView=true</t>
  </si>
  <si>
    <t>FDLC-CPS-104-2024</t>
  </si>
  <si>
    <t>SARA EDITH LIS RAMIREZ</t>
  </si>
  <si>
    <t>https://community.secop.gov.co/Public/Tendering/OpportunityDetail/Index?noticeUID=CO1.NTC.5864855&amp;isFromPublicArea=True&amp;isModal=true&amp;asPopupView=true</t>
  </si>
  <si>
    <t>FDLC-CPS-105-2024</t>
  </si>
  <si>
    <t>PRESTAR SERVICIOS DE APOYO TÉCNICO Y ADMINISTRATIVO RELACIONADOS CON LOS PROYECTOS DE INVERSION Y FUNCIONAMIENTO QUE DESARROLLE LA ALCALDIA LOCAL DE LA CANDELARIA</t>
  </si>
  <si>
    <t>MARÍA ADELAIDA LUNA BUENAVENTURA</t>
  </si>
  <si>
    <t>https://community.secop.gov.co/Public/Tendering/OpportunityDetail/Index?noticeUID=CO1.NTC.5867799&amp;isFromPublicArea=True&amp;isModal=true&amp;asPopupView=true</t>
  </si>
  <si>
    <t>FDLC-CPS-106-2024</t>
  </si>
  <si>
    <t>ERICA MILENA VARGAS MEDINA</t>
  </si>
  <si>
    <t>https://community.secop.gov.co/Public/Tendering/OpportunityDetail/Index?noticeUID=CO1.NTC.5891448&amp;isFromPublicArea=True&amp;isModal=true&amp;asPopupView=true</t>
  </si>
  <si>
    <t>1 MES 15 DIAS</t>
  </si>
  <si>
    <t>FDLC-CPS-107-2024</t>
  </si>
  <si>
    <t>PRESTACIÓN DE SERVICIOS DE APOYO ADMINISTRATIVO Y ASISTENCIAL A LA ALCALDIA LOCAL DE LA CANDELARIA EN LOS PROCESOS DE FORMACIÓN PARA LA PARTICIPACIÓN.</t>
  </si>
  <si>
    <t>LIZDENIA ROBLEDO MÁRQUEZ</t>
  </si>
  <si>
    <t>https://community.secop.gov.co/Public/Tendering/OpportunityDetail/Index?noticeUID=CO1.NTC.5892136&amp;isFromPublicArea=True&amp;isModal=true&amp;asPopupView=true</t>
  </si>
  <si>
    <t>FDLC-CPS-108-2024</t>
  </si>
  <si>
    <t>PRESTAR SERVICIOS DE APOYO EN LAS ACTIVIDADES DE SEGURIDAD Y CONVIVENCIA CIUDADANA DE ACUERDO A LAS NECESIDADES Y ESTRATEGIAS DE LA ALCALDÍA LOCAL DE LA CANDELARIA</t>
  </si>
  <si>
    <t>FRANCI LILIANA GAMBOA AVELLA</t>
  </si>
  <si>
    <t>https://community.secop.gov.co/Public/Tendering/OpportunityDetail/Index?noticeUID=CO1.NTC.5867710&amp;isFromPublicArea=True&amp;isModal=true&amp;asPopupView=true</t>
  </si>
  <si>
    <t>FDLC-CPS-109-2024</t>
  </si>
  <si>
    <t>APOYAR AL (LA) ALCALDE (SA) LOCAL EN LA PROMOCIÓN ARTICULACIÓN ACOMPAÑAMIENTO Y SEGUIMIENTO PARA LA ATENCIÓN Y PROTECCIÓN DE LOS ANIMALES DOMÉSTICOS Y SILVESTRES DE LA LOCALIDAD</t>
  </si>
  <si>
    <t>DAISSY TATIANA FAJARDO VELASCO</t>
  </si>
  <si>
    <t>https://community.secop.gov.co/Public/Tendering/OpportunityDetail/Index?noticeUID=CO1.NTC.5864309&amp;isFromPublicArea=True&amp;isModal=true&amp;asPopupView=true</t>
  </si>
  <si>
    <t>FDLC-CPS-110-2024</t>
  </si>
  <si>
    <t>LUCIENY CASTRILLON GRANADA</t>
  </si>
  <si>
    <t>https://community.secop.gov.co/Public/Tendering/OpportunityDetail/Index?noticeUID=CO1.NTC.5868665&amp;isFromPublicArea=True&amp;isModal=true&amp;asPopupView=true</t>
  </si>
  <si>
    <t>FDLC-CPS-111-2024</t>
  </si>
  <si>
    <t>ORLANDO GOMEZ ROMERO</t>
  </si>
  <si>
    <t>https://community.secop.gov.co/Public/Tendering/OpportunityDetail/Index?noticeUID=CO1.NTC.5890067&amp;isFromPublicArea=True&amp;isModal=true&amp;asPopupView=true</t>
  </si>
  <si>
    <t>FDLC-CPS-112-2024</t>
  </si>
  <si>
    <t>IVETTE ALEJANDRA  CARPENTIER  HENAO</t>
  </si>
  <si>
    <t>https://community.secop.gov.co/Public/Tendering/OpportunityDetail/Index?noticeUID=CO1.NTC.5868685&amp;isFromPublicArea=True&amp;isModal=true&amp;asPopupView=true</t>
  </si>
  <si>
    <t>FDLC-CPS-113-2024</t>
  </si>
  <si>
    <t>PRESTAR SERVICIOS PROFESIONALES DE APOYO EN LA COORDINACIÓN DE LAS CASAS COMUNITARIAS DE LA LOCALIDAD DE LA CANDELARIA DE CONFORMIDAD CON EL ACUERDO LOCAL 006 DE 2013</t>
  </si>
  <si>
    <t>MARIA TERESA BECERRA</t>
  </si>
  <si>
    <t>https://community.secop.gov.co/Public/Tendering/OpportunityDetail/Index?noticeUID=CO1.NTC.5868122&amp;isFromPublicArea=True&amp;isModal=true&amp;asPopupView=true</t>
  </si>
  <si>
    <t>FDLC-CPS-114-2024</t>
  </si>
  <si>
    <t>KIMBERLY SANTAMARIA ACERO</t>
  </si>
  <si>
    <t>https://community.secop.gov.co/Public/Tendering/OpportunityDetail/Index?noticeUID=CO1.NTC.5868112&amp;isFromPublicArea=True&amp;isModal=true&amp;asPopupView=true</t>
  </si>
  <si>
    <t>FDLC-CPS-115-2024</t>
  </si>
  <si>
    <t>JENNIFER JULIETH TORRALBA MARTINEZ</t>
  </si>
  <si>
    <t>https://community.secop.gov.co/Public/Tendering/OpportunityDetail/Index?noticeUID=CO1.NTC.5868128&amp;isFromPublicArea=True&amp;isModal=true&amp;asPopupView=true</t>
  </si>
  <si>
    <t>FDLC-CPS-116-2024</t>
  </si>
  <si>
    <t>JUAN PABLO SANABRIA VEGA</t>
  </si>
  <si>
    <t>https://community.secop.gov.co/Public/Tendering/OpportunityDetail/Index?noticeUID=CO1.NTC.5936843&amp;isFromPublicArea=True&amp;isModal=False</t>
  </si>
  <si>
    <t>FDLC-CPS-117-2024</t>
  </si>
  <si>
    <t>PRESTAR SERVICIOS PROFESIONALES AL FONDO DE DESARROLLO LOCAL PARA APOYAR LA FORMULACIÓN EJECUCIÓN SEGUIMIENTO Y MEJORA CONTINUA DE LAS HERRAMIENTAS QUE CONFORMAN LA GESTIÓN AMBIENTAL INSTITUCIONAL DE LA ALCALDIA LOCAL.</t>
  </si>
  <si>
    <t>DIANA CAROLINA MARTINEZ NOVOA</t>
  </si>
  <si>
    <t>https://community.secop.gov.co/Public/Tendering/OpportunityDetail/Index?noticeUID=CO1.NTC.5881015&amp;isFromPublicArea=True&amp;isModal=true&amp;asPopupView=true</t>
  </si>
  <si>
    <t>FDLC-CPS-118-2024</t>
  </si>
  <si>
    <t>PRESTAR SERVICIOS PARA APOYAR EL FUNCIONAMIENTO Y LAS ACTIVIDADES DESARROLLADAS EN LA CASA- SEDE DE LA ALCALDÍA LOCAL DE LA CANDELARI</t>
  </si>
  <si>
    <t>MARGARITA POLO GUTIERREZ</t>
  </si>
  <si>
    <t>https://community.secop.gov.co/Public/Tendering/OpportunityDetail/Index?noticeUID=CO1.NTC.5878584&amp;isFromPublicArea=True&amp;isModal=true&amp;asPopupView=true</t>
  </si>
  <si>
    <t>FDLC-CPS-119-2024</t>
  </si>
  <si>
    <t>PRESTAR SERVICIOS DE APOYO A LA GESTIÓN AL FONDO DE DESARROLLO LOCAL DE LA CANDELARIA EN EL DESARROLLO DE ACTIVIDADES QUE AYUDEN EN LA PREVENCIÓN MITIGACIÓN Y MONITOREO DE PROBLEMAS AMBIENTALES Y EL FORTALECIMIENTO DE PRÁCTICAS DE LA AGRICULTURA URBANA.</t>
  </si>
  <si>
    <t>JOHANA KATERINE AHUMADA ROZO</t>
  </si>
  <si>
    <t>https://community.secop.gov.co/Public/Tendering/OpportunityDetail/Index?noticeUID=CO1.NTC.5876809&amp;isFromPublicArea=True&amp;isModal=False</t>
  </si>
  <si>
    <t>FDLC-CPS-120-2024</t>
  </si>
  <si>
    <t>PRESTAR SERVICIOS ASISTENCIALES AL ÁREA DE GESTIÓN DE DESARROLLO LOCAL EN LOS PROCESOS Y ACTIVIDADES DE GESTIÓN ADMINISTRATIVA DE LOS PROYECTOS CULTURALES ARTÍSTICOS Y PATRIMONIALES DE LA ENTIDAD Y DEMÁS ASIGNADOS POR EL ÁREA DE GESTIÓN DEL DESARROLLO LOCAL</t>
  </si>
  <si>
    <t>LADY TATIANA SEPÚLVEDA AGUILAR</t>
  </si>
  <si>
    <t>https://community.secop.gov.co/Public/Tendering/OpportunityDetail/Index?noticeUID=CO1.NTC.5875643&amp;isFromPublicArea=True&amp;isModal=true&amp;asPopupView=true</t>
  </si>
  <si>
    <t>FDLC-CPS-121-2024</t>
  </si>
  <si>
    <t>JOSE ALEXANDER PARRA HERNÁNDEZ</t>
  </si>
  <si>
    <t>https://community.secop.gov.co/Public/Tendering/OpportunityDetail/Index?noticeUID=CO1.NTC.5881716&amp;isFromPublicArea=True&amp;isModal=False</t>
  </si>
  <si>
    <t>FDLC-CPS-122-2024</t>
  </si>
  <si>
    <t>OSCAR JAVIER OVALLE RIVERA</t>
  </si>
  <si>
    <t>https://community.secop.gov.co/Public/Tendering/OpportunityDetail/Index?noticeUID=CO1.NTC.5880357&amp;isFromPublicArea=True&amp;isModal=False</t>
  </si>
  <si>
    <t>FDLC-CPS-123-2024</t>
  </si>
  <si>
    <t>JUAN ALEXANDER ZAPATA PAEZ</t>
  </si>
  <si>
    <t>https://community.secop.gov.co/Public/Tendering/OpportunityDetail/Index?noticeUID=CO1.NTC.5882519&amp;isFromPublicArea=True&amp;isModal=true&amp;asPopupView=true</t>
  </si>
  <si>
    <t>FDLC-CPS-124-2024</t>
  </si>
  <si>
    <t>JOSE LUIS ALMANZA RUIZ   - CESION DE JORGE ENRIQUE CARDONA RODRIGUEZ</t>
  </si>
  <si>
    <t>https://community.secop.gov.co/Public/Tendering/OpportunityDetail/Index?noticeUID=CO1.NTC.5881755&amp;isFromPublicArea=True&amp;isModal=true&amp;asPopupView=true</t>
  </si>
  <si>
    <t>FDLC-CPS-125-2024</t>
  </si>
  <si>
    <t>ANGEL RODRIGO PEREZ LEMUS</t>
  </si>
  <si>
    <t>https://community.secop.gov.co/Public/Tendering/OpportunityDetail/Index?noticeUID=CO1.NTC.5920712&amp;isFromPublicArea=True&amp;isModal=False</t>
  </si>
  <si>
    <t>FDLC-CPS-126-2024</t>
  </si>
  <si>
    <t>PRESTAR SERVICIOS PROFESIONALES PARA APOYAR JURÍDICAMENTE LA EJECUCIÓN DE LAS ACCIONES REQUERIDAS PARA LA DEPURACIÓN DE LAS ACTUACIONES ADMINISTRATIVAS QUE CURSAN EN LA  ALCALDÍA LOCAL DE LA CANDELARIA</t>
  </si>
  <si>
    <t>CESAR AUGUSTO RODRIGUEZ PINILLA</t>
  </si>
  <si>
    <t>https://community.secop.gov.co/Public/Tendering/OpportunityDetail/Index?noticeUID=CO1.NTC.5882295&amp;isFromPublicArea=True&amp;isModal=true&amp;asPopupView=true</t>
  </si>
  <si>
    <t>FDLC-CPS-127-2024</t>
  </si>
  <si>
    <t xml:space="preserve">PRESTACION DE SERVICIOS PROFESIONALES DE APOYO EN LA ADMINISTRACION DEL PUNTO VIVE DIGITAL DE LA LOCALIDAD LA CANDELARIA PARA FOMENTAR EN LA COMUNIDAD EL USO DE LAS TICS COMO ESTRATEGIA DE APOYO A LOS EMPRENDIMIENTOS CULTURALES Y CREATIVOS LOCALES
</t>
  </si>
  <si>
    <t>JESUS ESGUERRA DELGADO</t>
  </si>
  <si>
    <t>https://community.secop.gov.co/Public/Tendering/OpportunityDetail/Index?noticeUID=CO1.NTC.5884107&amp;isFromPublicArea=True&amp;isModal=true&amp;asPopupView=true</t>
  </si>
  <si>
    <t>FDLC-CPS-128-2024</t>
  </si>
  <si>
    <t>FROILAN GONZALEZ ROA</t>
  </si>
  <si>
    <t>https://community.secop.gov.co/Public/Tendering/OpportunityDetail/Index?noticeUID=CO1.NTC.5887334&amp;isFromPublicArea=True&amp;isModal=true&amp;asPopupView=true</t>
  </si>
  <si>
    <t>FDLC-CPS-129-2024</t>
  </si>
  <si>
    <t>PRESTAR SERVICIOS PROFESIONALES AL FONDO DE DESARROLLO LOCAL DE LA CANDELARIA PARA APOYAR LA GESTION DE LOS ASUNTOS RELACIONADOS CON LA DESTINACIÓN DEL ESPACIO PÚBLICO SEGURIDAD CIUDADANA Y CONVIVENCIA EN LA LOCALIDAD.</t>
  </si>
  <si>
    <t>JOSE MARIA CONDE AREVALO</t>
  </si>
  <si>
    <t>https://community.secop.gov.co/Public/Tendering/OpportunityDetail/Index?noticeUID=CO1.NTC.5884577&amp;isFromPublicArea=True&amp;isModal=true&amp;asPopupView=true</t>
  </si>
  <si>
    <t>FDLC-CPS-130-2024</t>
  </si>
  <si>
    <t>CRISTHIAN CAMILO GÓMEZ LÓPEZ</t>
  </si>
  <si>
    <t>https://community.secop.gov.co/Public/Tendering/OpportunityDetail/Index?noticeUID=CO1.NTC.5884283&amp;isFromPublicArea=True&amp;isModal=true&amp;asPopupView=true</t>
  </si>
  <si>
    <t>FDLC-CPS-131-2024</t>
  </si>
  <si>
    <t>PRESTACIÓN DE SERVICIOS PROFESIONALES AL FONDO DE DESARROLLO LOCAL DE LA CANDELARIA PARA ATENDER LAS  PETICIONES QUEJAS RECLAMOS YO SOLICITUDES PRESENTADAS POR LA CIUDADANÍA DE CONFORMIDAD CON LOS TÉRMINOS LEGALES ESTABLECIDOS Y APOYAR LAS RESPUESTAS REQUERIDAS POR LOS ENTES DE CONTROL</t>
  </si>
  <si>
    <t>ANDRÉS MAURICIO VALENCIA JIMENEZ</t>
  </si>
  <si>
    <t>https://community.secop.gov.co/Public/Tendering/OpportunityDetail/Index?noticeUID=CO1.NTC.5886198&amp;isFromPublicArea=True&amp;isModal=true&amp;asPopupView=true</t>
  </si>
  <si>
    <t>FDLC-CPS-132-2024</t>
  </si>
  <si>
    <t>INGRID PATRICIA RIVEROS FUNEME</t>
  </si>
  <si>
    <t>https://community.secop.gov.co/Public/Tendering/OpportunityDetail/Index?noticeUID=CO1.NTC.5886504&amp;isFromPublicArea=True&amp;isModal=true&amp;asPopupView=true</t>
  </si>
  <si>
    <t>FDLC-CPS-133-2024</t>
  </si>
  <si>
    <t>LAURA DANIELA JACOME HERNANDEZ</t>
  </si>
  <si>
    <t>https://community.secop.gov.co/Public/Tendering/OpportunityDetail/Index?noticeUID=CO1.NTC.5883716&amp;isFromPublicArea=True&amp;isModal=true&amp;asPopupView=true</t>
  </si>
  <si>
    <t>FDLC-CPS-134-2024</t>
  </si>
  <si>
    <t>JHON EDWIN MORALES HERRERA</t>
  </si>
  <si>
    <t>https://community.secop.gov.co/Public/Tendering/OpportunityDetail/Index?noticeUID=CO1.NTC.5883476&amp;isFromPublicArea=True&amp;isModal=true&amp;asPopupView=true</t>
  </si>
  <si>
    <t>FDLC-CPS-135-2024</t>
  </si>
  <si>
    <t>JAVIER ENRIQUE GUZMAN CAMARGO</t>
  </si>
  <si>
    <t>https://community.secop.gov.co/Public/Tendering/OpportunityDetail/Index?noticeUID=CO1.NTC.5891609&amp;isFromPublicArea=True&amp;isModal=true&amp;asPopupView=true</t>
  </si>
  <si>
    <t>FDLC-CPS-136-2024</t>
  </si>
  <si>
    <t>PRESTAR SERVICIOS PROFESIONALES AL ÁREA DE GESTIÓN DE DESARROLLO LOCAL EN LOS PROCESOS Y ACTIVIDADES DE GESTIÓN ADMINISTRATIVA Y OPERATIVA DE LOS PROYECTOS DE RECREACIÓN Y DEPORTES DE LA ENTIDAD Y DEMÁS ASIGNADOS POR EL ÁREA DE GESTIÓN DEL DESARROLLO LOCAL</t>
  </si>
  <si>
    <t>OSCAR EDUARDO SAMBONI MINA</t>
  </si>
  <si>
    <t>https://community.secop.gov.co/Public/Tendering/OpportunityDetail/Index?noticeUID=CO1.NTC.5891287&amp;isFromPublicArea=True&amp;isModal=true&amp;asPopupView=true</t>
  </si>
  <si>
    <t>FDLC-CPS-137-2024</t>
  </si>
  <si>
    <t>PRESTAR SERVICIOS PROFESIONALES AL FONDO DE DESARROLLO LOCAL DE LA CANDELARIA PARA APOYAR EN LA FORMULACIÓN IMPLEMENTACIÓN EJECUCIÓN Y SEGUIMIENTO DE PLANES POLITICAS PROGRAMAS Y PROYECTOS DE INVERSIÓN RELACIONADOS CON EL DESARROLLO ECONÓMICO DE LAS EMPRESAS Y EMPRENDIMIENTOS DE LA LOCALIDAD</t>
  </si>
  <si>
    <t>ROMULO SIMON ESTRELLA PANTOJA</t>
  </si>
  <si>
    <t>https://community.secop.gov.co/Public/Tendering/OpportunityDetail/Index?noticeUID=CO1.NTC.5891976&amp;isFromPublicArea=True&amp;isModal=true&amp;asPopupView=true</t>
  </si>
  <si>
    <t>FDLC-CPS-138-2024</t>
  </si>
  <si>
    <t>LILIANA BASTIDAS LINARES</t>
  </si>
  <si>
    <t>https://community.secop.gov.co/Public/Tendering/OpportunityDetail/Index?noticeUID=CO1.NTC.5900512&amp;isFromPublicArea=True&amp;isModal=true&amp;asPopupView=true</t>
  </si>
  <si>
    <t>FDLC-CPS-139-2024</t>
  </si>
  <si>
    <t>LISETH VIVIANA GUERRA GONZALEZ</t>
  </si>
  <si>
    <t>https://community.secop.gov.co/Public/Tendering/OpportunityDetail/Index?noticeUID=CO1.NTC.5900632&amp;isFromPublicArea=True&amp;isModal=true&amp;asPopupView=true</t>
  </si>
  <si>
    <t>FDLC-CPS-140-2024</t>
  </si>
  <si>
    <t>PRESTAR SUS SERVICIOS PROFESIONALES PARA LA IMPLEMENTACIÓN DE LAS ACCIONES Y LINEAMIENTOS TÉCNICOS SURTIDOS DEL PROGRAMA DE GESTIÓN DOCUMENTAL Y DEMÁS INSTRUMENTOS TÉCNICOS ARCHIVÍSTICOS</t>
  </si>
  <si>
    <t>NATALIA SORIANO HINCAPIE</t>
  </si>
  <si>
    <t>https://community.secop.gov.co/Public/Tendering/OpportunityDetail/Index?noticeUID=CO1.NTC.5899898&amp;isFromPublicArea=True&amp;isModal=true&amp;asPopupView=true</t>
  </si>
  <si>
    <t>FDLC-CPS-141-2024</t>
  </si>
  <si>
    <t>FABIO HERNÁN DAZA MORENO</t>
  </si>
  <si>
    <t>https://community.secop.gov.co/Public/Tendering/OpportunityDetail/Index?noticeUID=CO1.NTC.5900445&amp;isFromPublicArea=True&amp;isModal=true&amp;asPopupView=true</t>
  </si>
  <si>
    <t>FDLC-CPS-142-2024</t>
  </si>
  <si>
    <t>SANTIAGO ANDRES MURILLO GOMEZ</t>
  </si>
  <si>
    <t>https://community.secop.gov.co/Public/Tendering/OpportunityDetail/Index?noticeUID=CO1.NTC.5902863&amp;isFromPublicArea=True&amp;isModal=true&amp;asPopupView=true</t>
  </si>
  <si>
    <t>FDLC-CPS-143-2024</t>
  </si>
  <si>
    <t>MIGUEL ANDRES BAUTISTA DAZA</t>
  </si>
  <si>
    <t>https://community.secop.gov.co/Public/Tendering/OpportunityDetail/Index?noticeUID=CO1.NTC.5903033&amp;isFromPublicArea=True&amp;isModal=true&amp;asPopupView=true</t>
  </si>
  <si>
    <t>FDLC-CPS-144-2024</t>
  </si>
  <si>
    <t>PRESTAR SERVICIOS DE APOYO ADMINISTRATIVO Y ASISTENCIAL AL ​​FONDO DE DESARROLLO LOCAL DE LA CANDELARIA EN EL CENTRO DE INFORMACIÓN Y DOCUMENTACIÓN (CDI) PARA LA NOTIFICACIÓN DE CORRESPONDENCIA DE LA ENTIDAD.</t>
  </si>
  <si>
    <t>DIEGO FERNANDO FORERO SEDANO</t>
  </si>
  <si>
    <t>https://community.secop.gov.co/Public/Tendering/OpportunityDetail/Index?noticeUID=CO1.NTC.5919751&amp;isFromPublicArea=True&amp;isModal=False</t>
  </si>
  <si>
    <t>FDLC-CPS-145-2024</t>
  </si>
  <si>
    <t>AZUCENA SALAZAR GIRALDO</t>
  </si>
  <si>
    <t>https://community.secop.gov.co/Public/Tendering/OpportunityDetail/Index?noticeUID=CO1.NTC.5903971&amp;isFromPublicArea=True&amp;isModal=true&amp;asPopupView=true</t>
  </si>
  <si>
    <t>FDLC-CPS-146-2024</t>
  </si>
  <si>
    <t>MINIMA CUANTIA</t>
  </si>
  <si>
    <t>PRESTACION DE SERVICIOS</t>
  </si>
  <si>
    <t>PRESTAR SERVICIOS LOGISTICOS PARA ADELANTAR LOS DIFERENTES ESPACIOS DE RENDICIÓN DE CUENTAS CONTROL SOCIAL DIÁLOGO Y PARTICIPACIÓN CIUDADANA DE LA LOCALIDAD DE LA CANDELARIA EN LA VIGENCIA 2024</t>
  </si>
  <si>
    <t>INFRALOGISTIC SAS</t>
  </si>
  <si>
    <t>https://community.secop.gov.co/Public/Tendering/OpportunityDetail/Index?noticeUID=CO1.NTC.5867926&amp;isFromPublicArea=True&amp;isModal=False</t>
  </si>
  <si>
    <t>5 MESES</t>
  </si>
  <si>
    <t>FDLC-CPS-147-2024</t>
  </si>
  <si>
    <t>PRESTAR LOS SERVICIOS PROFESIONALES PARA APOYAR EN LA ESTRUCTURACIÓN DE LA GESTIÓN PRECONTRACTUAL Y LA PROGRAMACIÓN DE LAS ACTIVIDADES RELACIONADAS CON LA FORMULACIÓN DE PROYECTOS DE INVERSIÓN Y FUNCIONAMIENTO QUE ADELANTE EL FONDO DE DESARROLLO LOCAL DE LA CANDELARIA</t>
  </si>
  <si>
    <t>GABRIEL GUTIERREZ GARCIA</t>
  </si>
  <si>
    <t>https://community.secop.gov.co/Public/Tendering/OpportunityDetail/Index?noticeUID=CO1.NTC.5915562&amp;isFromPublicArea=True&amp;isModal=False</t>
  </si>
  <si>
    <t>FDLC-CPS-148-2024</t>
  </si>
  <si>
    <t>PRESTAR SERVICIOS PROFESIONALES AL FONDO DE DESARROLLO LOCAL DE LA CANDELARIA COMO ADMINISTRADOR DE RED LOCAL Y COMO ENLACE CON LA SECRETARÍA DISTRITAL DE GOBIERNO BRINDANDO SOPORTE EN MATERIA DE SISTEMAS (SOFTWARE Y HARDWARE) A LOS USUARIOS INTERNOS Y EXTERNOS DE LA ENTIDAD.</t>
  </si>
  <si>
    <t>AGUSTIN LARA BELTRAN</t>
  </si>
  <si>
    <t>https://community.secop.gov.co/Public/Tendering/OpportunityDetail/Index?noticeUID=CO1.NTC.5920958&amp;isFromPublicArea=True&amp;isModal=False</t>
  </si>
  <si>
    <t>FDLC-CPS-149-2024</t>
  </si>
  <si>
    <t>ALBA RUBIELA DIAZ MENDEZ</t>
  </si>
  <si>
    <t>https://community.secop.gov.co/Public/Tendering/OpportunityDetail/Index?noticeUID=CO1.NTC.5919319&amp;isFromPublicArea=True&amp;isModal=False</t>
  </si>
  <si>
    <t>FDLC-CPS-150-2024</t>
  </si>
  <si>
    <t>PRESTAR LOS SERVICIOS LOGISTICOS PARA LA REALIZACIÓN DE LOS ENCUENTROS CIUDADANOS EN LA LOCALIDAD DE LA CANDELARIA EN EL MARCO DEL PROCESO DE FORMULACIÓN DEL PLAN DE DESARROLLO LOCAL 2025-2028</t>
  </si>
  <si>
    <t>JYF INVERSIONES S.A.S</t>
  </si>
  <si>
    <t>https://community.secop.gov.co/Public/Tendering/OpportunityDetail/Index?noticeUID=CO1.NTC.5905618&amp;isFromPublicArea=True&amp;isModal=False</t>
  </si>
  <si>
    <t>6 MESES</t>
  </si>
  <si>
    <t>FDLC-CPS-151-2024</t>
  </si>
  <si>
    <t>PRESTAR SERVICIOS PROFESIONALES AL FONDO DE DESARROLLO LOCAL DE LA CANDELARIA EN LA PLANEACIÓN SEGUIMIENTO Y EJECUCIÓN DE LAS ACTIVIDADES DE PROMOCIÓN MATENIMIENO Y PLANTACIÓN DE ARBOLADO URBANO EN LA LOCALIDAD</t>
  </si>
  <si>
    <t>MARTHA JANNETH TRIANA RUBIANO</t>
  </si>
  <si>
    <t>https://community.secop.gov.co/Public/Tendering/OpportunityDetail/Index?noticeUID=CO1.NTC.5945547&amp;isFromPublicArea=True&amp;isModal=False</t>
  </si>
  <si>
    <t>FDLC-CPS-152-2024</t>
  </si>
  <si>
    <t>JORGE ALBERTO OJEDA GONZALEZ</t>
  </si>
  <si>
    <t>https://community.secop.gov.co/Public/Tendering/OpportunityDetail/Index?noticeUID=CO1.NTC.5951013&amp;isFromPublicArea=True&amp;isModal=False</t>
  </si>
  <si>
    <t>FDLC-CPS-153-2024</t>
  </si>
  <si>
    <t>PRESTAR SERVICIOS DE APOYO TÉCNICO EN LA IMPLEMENTACIÓN DE ACCIONES Y ESTRATEGIAS DE LOS PROYECTOS DE RECREACIÓN Y DEPORTES QUE DESARROLLE EL FONDO DE DESARROLLO LOCAL DE LA CANDELARIA</t>
  </si>
  <si>
    <t>JUAN DAVID BARRIOS GUZMAN</t>
  </si>
  <si>
    <t>https://community.secop.gov.co/Public/Tendering/OpportunityDetail/Index?noticeUID=CO1.NTC.5950092&amp;isFromPublicArea=True&amp;isModal=False</t>
  </si>
  <si>
    <t>FDLC-CPS-154-2024</t>
  </si>
  <si>
    <t>PRESTAR SERVICIOS DE APOYO TÉCNICO EN LA IMPLEMENTACIÓN DE ACCIONES Y ESTRATEGIAS DE LOS PROYECTOS DE OBRAS PUBLICAS E INFRAESTRUCTURA QUE DESARROLLE EL FONDO DE DESARROLLO LOCAL DE LA CANDELARIA</t>
  </si>
  <si>
    <t>JUAN CAMILO REYES MARTINEZ</t>
  </si>
  <si>
    <t>https://community.secop.gov.co/Public/Tendering/OpportunityDetail/Index?noticeUID=CO1.NTC.5954730&amp;isFromPublicArea=True&amp;isModal=False</t>
  </si>
  <si>
    <t>FDLC-CPS-155-2024</t>
  </si>
  <si>
    <t>PRESTAR SERVICIOS ASISTENCIALES PARA APOYAR EN LA ELABORACIÓN GESTIÓN Y PUBLICACIÓN DE CONTENIDOS Y MATERIAL GRÁFICO DE COMUNICACIÓN EN LAS REDES SOCIALES Y HERRAMIENTAS INSTITUCIONALES DE COMUNICACIÓN DE LA ALCALDÍA LOCAL DE LA CANDELARIA</t>
  </si>
  <si>
    <t>EDGAR SANTIAGO ALARCON TALERO</t>
  </si>
  <si>
    <t>https://community.secop.gov.co/Public/Tendering/OpportunityDetail/Index?noticeUID=CO1.NTC.5965623&amp;isFromPublicArea=True&amp;isModal=False</t>
  </si>
  <si>
    <t>FDLC-CPS-156-2024</t>
  </si>
  <si>
    <t>PRESTAR SERVICIOS PROFESIONALES BRINDANDO APOYO Y ACOMPAÑAMIENTO EN LAS ACTIVIDADES DE TURISMO LOCAL PARA LA CONSERVACIÓN DE LA CANDELARIA COMO ÁREA TURÍSTICA SOSTENIBLE</t>
  </si>
  <si>
    <t>ANDREA DEL PILAR AREVALO VASQUEZ</t>
  </si>
  <si>
    <t>https://community.secop.gov.co/Public/Tendering/OpportunityDetail/Index?noticeUID=CO1.NTC.5987281&amp;isFromPublicArea=True&amp;isModal=true&amp;asPopupView=true</t>
  </si>
  <si>
    <t>FDLC-CPS-157-2024</t>
  </si>
  <si>
    <t>PRESTAR SERVICIOS PROFESIONALES AL FONDO DE DESARROLLO LOCAL DE LA CANDELARIA PARA LA PLANEACIÓN FORMULACIÓN EVALUACIÓN ARTICULACIÓN ACOMPAÑAMIENTO Y SEGUIMIENTO DE LOS PROYECTOS DE INVERSIÓN DE EDUCACIÓN INICIAL Y DE LOS DEMÁS QUE LE SEAN DESIGNADOS PARA EL CUMPLIMIENTO DEL PLAN DE DESARROLLO LOCAL.</t>
  </si>
  <si>
    <t>GERALDINE NUÑEZ MONROY</t>
  </si>
  <si>
    <t>https://community.secop.gov.co/Public/Tendering/OpportunityDetail/Index?noticeUID=CO1.NTC.5982142&amp;isFromPublicArea=True&amp;isModal=true&amp;asPopupView=true</t>
  </si>
  <si>
    <t>FDLC-CPS-158-2024</t>
  </si>
  <si>
    <t>PRESTAR SERVICIOS PROFESIONALES AL FONDO DE DESARROLLO LOCAL DE LA CANDELARIA PARA LA PLANEACIÓN FORMULACIÓN EVALUACIÓN ARTICULACIÓN EJECUCIÓN Y SEGUIMIENTO DEL PROYECTO DE INVERSIÓN 1787 LA CANDELARIA SEGURA: ACCESO A LA JUSTICIA INTEGRAL</t>
  </si>
  <si>
    <t>ANGIE MELISSA HERRERA CASTIBLANCO</t>
  </si>
  <si>
    <t>https://community.secop.gov.co/Public/Tendering/OpportunityDetail/Index?noticeUID=CO1.NTC.5984792&amp;isFromPublicArea=True&amp;isModal=true&amp;asPopupView=true</t>
  </si>
  <si>
    <t>FDLC-CPS-159-2024</t>
  </si>
  <si>
    <t>PRESTAR SERVICIOS PROFESIONALES ESPECIALIZADOS PARA APOYAR LA IMPLEMENTACIÓN Y EL SEGUIMIENTO A LOS PLANES Y PROGRAMAS RELACIONADOS CON LA GESTIÓN EN SEGURIDAD Y SALUD EN EL TRABAJO DE LA ALCALDÍA LOCAL CONFORME CON LOS LINEAMIENTOS DEFINIDOS DESDE EL NIVEL CENTRAL DE LA SDG Y LA NORMATIVA VIGENTE</t>
  </si>
  <si>
    <t>MARIA MARGARITA CARDENAS SANCHEZ</t>
  </si>
  <si>
    <t>https://community.secop.gov.co/Public/Tendering/OpportunityDetail/Index?noticeUID=CO1.NTC.6017625&amp;isFromPublicArea=True&amp;isModal=true&amp;asPopupView=true</t>
  </si>
  <si>
    <t>FDLC-CPS-160-2024</t>
  </si>
  <si>
    <t>YULIANA ELISA BERNAL PRADO</t>
  </si>
  <si>
    <t>https://community.secop.gov.co/Public/Tendering/OpportunityDetail/Index?noticeUID=CO1.NTC.6005877&amp;isFromPublicArea=True&amp;isModal=true&amp;asPopupView=true</t>
  </si>
  <si>
    <t>FDLC-CPS-161-2024</t>
  </si>
  <si>
    <t>DANIEL FELIPE GALVIS WALTEROS</t>
  </si>
  <si>
    <t>https://community.secop.gov.co/Public/Tendering/OpportunityDetail/Index?noticeUID=CO1.NTC.6007074&amp;isFromPublicArea=True&amp;isModal=true&amp;asPopupView=true</t>
  </si>
  <si>
    <t>FDLC-CPS-162-2024</t>
  </si>
  <si>
    <t>LICITACION PUBLICA</t>
  </si>
  <si>
    <t>PRESTAR EL SERVICIO INTEGRAL DE VIGILANCIA Y SEGURIDAD PRIVADA PERMANENTE PARA TODOS LOS BIENES MUEBLES E INMUEBLES DE LOS QUE LEGALMENTE ES O LLEGARE A SER RESPONSABLE EL FONDO DE DESARROLLO LOCAL DE LA CANDELARIA</t>
  </si>
  <si>
    <t>RONDACOL LTDA</t>
  </si>
  <si>
    <t>https://community.secop.gov.co/Public/Tendering/OpportunityDetail/Index?noticeUID=CO1.NTC.5904421&amp;isFromPublicArea=True&amp;isModal=False</t>
  </si>
  <si>
    <t>8 MESES 3 DIAS</t>
  </si>
  <si>
    <t>2 MESES 5 DIAS</t>
  </si>
  <si>
    <t>FDLC-CCV-163-2024</t>
  </si>
  <si>
    <t>COMPRAVENTA</t>
  </si>
  <si>
    <t>ADQUISICIÓN DE INSUMOS CONSUMIBLES PARA LOS EQUIPOS DE IMPRESIÓN DE LA ALCALDÍA LOCAL DE LA CANDELARIA (CARTUCHOS TONER)</t>
  </si>
  <si>
    <t>SISTEMAS Y DISTRIBUCIONES FORMACON SAS</t>
  </si>
  <si>
    <t>https://community.secop.gov.co/Public/Tendering/OpportunityDetail/Index?noticeUID=CO1.NTC.6002177&amp;isFromPublicArea=True&amp;isModal=true&amp;asPopupView=true</t>
  </si>
  <si>
    <t>FDLC-CPS-164-2024</t>
  </si>
  <si>
    <t>DANIEL ALFONSO TRIVIÑO VILLABÓN</t>
  </si>
  <si>
    <t>https://community.secop.gov.co/Public/Tendering/OpportunityDetail/Index?noticeUID=CO1.NTC.6073478&amp;isFromPublicArea=True&amp;isModal=true&amp;asPopupView=true</t>
  </si>
  <si>
    <t>FDLC-CPS-165-2024</t>
  </si>
  <si>
    <t>PRESTACIÓN DE SERVICIOS PROFESIONALES EN LA IMPLEMENTACIÓN DE ACCIONES Y ESTRATEGIAS CULTURALES MUSICALES Y ARTÍSTICAS ENFOCADAS A LAS INSTANCIAS DE PARTICIPACIÓN DE LA LOCALIDAD LA CANDELARIA DE ACUERDO AL PROYECTO 1625 "LA CANDELARIA CULTURAL ARTISTICA Y PATRIMONIAL</t>
  </si>
  <si>
    <t>BRAYAN IVAN PAIPA MARTINEZ</t>
  </si>
  <si>
    <t>https://community.secop.gov.co/Public/Tendering/OpportunityDetail/Index?noticeUID=CO1.NTC.6088519&amp;isFromPublicArea=True&amp;isModal=true&amp;asPopupView=true</t>
  </si>
  <si>
    <t>FDLC-CPS-166-2024</t>
  </si>
  <si>
    <t>CARLOS LIBARDO CASTRO MEDINA</t>
  </si>
  <si>
    <t>https://community.secop.gov.co/Public/Tendering/OpportunityDetail/Index?noticeUID=CO1.NTC.6096406&amp;isFromPublicArea=True&amp;isModal=true&amp;asPopupView=true</t>
  </si>
  <si>
    <t xml:space="preserve">1 MES   </t>
  </si>
  <si>
    <t>FDCL-OC-167-2024</t>
  </si>
  <si>
    <t>SELECCION ABREVIADA ACUERDO MARCO DE PRECIOS</t>
  </si>
  <si>
    <t>ADQUISICION DE PRODUCTOS DE PAPELERÍA ARTICULOS DE ESCRITORIO Y ELEMENTOS DE OFICINA NECESARIOS PARA EL CUMPLIMIENTO DE LAS FUNCIONES ADMINISTRATIVAS Y MISIONALES DE LA ALCALDÍA LOCAL DE LA CANDELARIA</t>
  </si>
  <si>
    <t>CLARYICON S.A.S</t>
  </si>
  <si>
    <t>https://www.colombiacompra.gov.co/tienda-virtual-del-estado-colombiano/ordenes-compra/128538</t>
  </si>
  <si>
    <t>15 DIAS</t>
  </si>
  <si>
    <t>FDCL-OC-168-2024</t>
  </si>
  <si>
    <t>GS - Polyflex</t>
  </si>
  <si>
    <t>https://www.colombiacompra.gov.co/tienda-virtual-del-estado-colombiano/ordenes-compra/128537</t>
  </si>
  <si>
    <t>FDCL-OC-169-2024</t>
  </si>
  <si>
    <t>PANAMERICANA LIBRERÍA Y PAPELERÍA S.A.</t>
  </si>
  <si>
    <t>https://www.colombiacompra.gov.co/tienda-virtual-del-estado-colombiano/ordenes-compra/128536</t>
  </si>
  <si>
    <t>FDCL-OC-170-2024</t>
  </si>
  <si>
    <t>COLSUBSIDIO</t>
  </si>
  <si>
    <t>https://www.colombiacompra.gov.co/tienda-virtual-del-estado-colombiano/ordenes-compra/128535</t>
  </si>
  <si>
    <t>FDLC-CPS-171-2024</t>
  </si>
  <si>
    <t>CRISTIAN EDUAR RODRIGUEZ PIRAQUIVE</t>
  </si>
  <si>
    <t>https://community.secop.gov.co/Public/Tendering/OpportunityDetail/Index?noticeUID=CO1.NTC.6142962&amp;isFromPublicArea=True&amp;isModal=true&amp;asPopupView=true</t>
  </si>
  <si>
    <t>FDLC-CIA-172-2024</t>
  </si>
  <si>
    <t>CONVENIO INTERADMINISTRATIVO</t>
  </si>
  <si>
    <t>CONVENIO 7815 DE 2024 - AUNAR ESFUERZOS TÃCNICOS ADMINISTRATIVOS JURÃDICOS Y FINANCIEROS ENTRE LA SECRETARÃA DE INTEGRACIÃN SOCIAL Y EL FONDO DE DESARROLLO LOCAL DE LA CANDELARIA QUE PERMITAN LA DISPOSICIÃN DE RECURSOS NECESARIOS PARA LA DISPERSIÃN DE TRANSFERENCIAS MONETARIAS NO CONDICIONADAS DE LA ESTRATEGIA DE INGRESO MÃNIMO GARANTIZADO DIRIGIDAS A LOS HOGARES POBRES PRIORIZADOS E IDENTIFICADOS A TRAVÃS DE LA BASE MAESTRA DE LA ESTRATEGIA IMGQUE CORRESPONDEN A LA LOCALIDAD DE LA CANDELARIA.</t>
  </si>
  <si>
    <t>SECRETARIA DISTRITAL DE INTEGRACION SOCIAL</t>
  </si>
  <si>
    <t>https://community.secop.gov.co/Public/Tendering/OpportunityDetail/Index?noticeUID=CO1.NTC.6067121&amp;isFromPublicArea=True&amp;isModal=False</t>
  </si>
  <si>
    <t>242 DIAS</t>
  </si>
  <si>
    <t>FDLC-CPS-173-2024</t>
  </si>
  <si>
    <t>PRESTAR SERVICIOS DE APOYO AL FONDO DE DESARROLLO LOCAL DE LA CANDELARIA COMO CONDUCTOR(A) DE LOS VEHICULOS A CARGO DE LA ENTIDAD Y APOYO LOGISTICO QUE LE SEAN ASIGNADOS</t>
  </si>
  <si>
    <t>VICTOR MANUEL ORTIZ CARDENAS</t>
  </si>
  <si>
    <t>https://community.secop.gov.co/Public/Tendering/OpportunityDetail/Index?noticeUID=CO1.NTC.6190781&amp;isFromPublicArea=True&amp;isModal=true&amp;asPopupView=true</t>
  </si>
  <si>
    <t>FDLC-CPS-174-2024</t>
  </si>
  <si>
    <t>PRESTACIÓN DE SERVICIOS DE APOYO AL ÁREA DE GESTIÓN DE DESARROLLO LOCAL DE LA ALCALDÍA LOCAL DE LA CANDELARIA PARA PROMOVER LA GESTIÓN Y LAS CONVOCATORIAS REALIZADAS POR LA ALCALDIA LOCAL EN BENEFICIO DE LA COMUNIDAD</t>
  </si>
  <si>
    <t>NELLY PARRA TOCORA</t>
  </si>
  <si>
    <t>https://community.secop.gov.co/Public/Tendering/OpportunityDetail/Index?noticeUID=CO1.NTC.6194305&amp;isFromPublicArea=True&amp;isModal=true&amp;asPopupView=true</t>
  </si>
  <si>
    <t>FDLC-CPS-175-2024</t>
  </si>
  <si>
    <t>PRESTAR SERVICIOS DE APOYO TÉCNICO AL FONDO DE DESARROLLO LOCAL DE LA CANDELARIA PARA APOYAR LA GESTIÓN CONTABLE PAGOS Y A LOS PROFESIONALES QUE INTERVENGAN EN DICHO PROCESO ASÍ COMO TAMBIÉN EN LOS ASUNTOS QUE LE SEAN REQUERIDOS</t>
  </si>
  <si>
    <t>JOSE RENE AGUIRRE TIJARO</t>
  </si>
  <si>
    <t>https://community.secop.gov.co/Public/Tendering/OpportunityDetail/Index?noticeUID=CO1.NTC.6194011&amp;isFromPublicArea=True&amp;isModal=true&amp;asPopupView=true</t>
  </si>
  <si>
    <t>FDLC-CPS-176-2024</t>
  </si>
  <si>
    <t>PRESTAR SERVICIOS PROFESIONALES AL FONDO DE DESARROLLO LOCAL DE LA CANDELARIA PARA APOYAR LOS ASUNTOS RELACIONADOS CON LA GESTIÓN ATENCIÓN DEL RIESGO Y CAMBIO CLIMÁTICO EN LA LOCALIDAD.</t>
  </si>
  <si>
    <t>DANIELA PEÑA HERNANDEZ</t>
  </si>
  <si>
    <t>https://community.secop.gov.co/Public/Tendering/OpportunityDetail/Index?noticeUID=CO1.NTC.6194086&amp;isFromPublicArea=True&amp;isModal=true&amp;asPopupView=true</t>
  </si>
  <si>
    <t>FDLC-CPS-177-2024</t>
  </si>
  <si>
    <t>APOYAR AL EQUIPO DE PRENSA Y COMUNICACIONES DE LA ALCALDÍA LOCAL EN LA REALIZACIÓN Y PUBLICACIÓN DE CONTENIDOS DE REDES SOCIALES Y CANALES DE DIVULGACIÓN DIGITAL (SITIO WEB) DE LA ALCALDÍA LOCAL</t>
  </si>
  <si>
    <t>NATALIA VEGA PALACIOS</t>
  </si>
  <si>
    <t>https://community.secop.gov.co/Public/Tendering/OpportunityDetail/Index?noticeUID=CO1.NTC.6201070&amp;isFromPublicArea=True&amp;isModal=true&amp;asPopupView=true</t>
  </si>
  <si>
    <t>FDLC-CPS-178-2024</t>
  </si>
  <si>
    <t>PRESTAR SERVICIOS DE APOYO TÉCNICO AL FONDO DE DESARROLLO LOCAL DE LA CANDELARIA PARA APOYAR EN LA IMPLEMENTACIÓN CARGA MANEJO VALIDACIÓN Y ACTUALIZACIÓN DE LA INFORMACIÓN REQUERIDA EN EL APLICATIVO SIPSE LOCAL Y DEMÁS APLICATIVOS DE GESTIÓN LOCAL</t>
  </si>
  <si>
    <t>EDGAR OSWALDO NAVARRETE VANEGAS</t>
  </si>
  <si>
    <t>https://community.secop.gov.co/Public/Tendering/OpportunityDetail/Index?noticeUID=CO1.NTC.6214127&amp;isFromPublicArea=True&amp;isModal=true&amp;asPopupView=true</t>
  </si>
  <si>
    <t>FDLC-CPS-179-2024</t>
  </si>
  <si>
    <t>PRESTACIÓN DE SERVICIOS DE APOYO TÉCNICO AL FONDO DE DESARROLLO LOCAL DE LA CANDELARIA EN LOS ASUNTOS RELACIONADOS CON LOS PROCESOS DEL ALMACEN DE LA ENTIDAD</t>
  </si>
  <si>
    <t>JUAN CARLOS PUENTES NARVAEZ</t>
  </si>
  <si>
    <t>https://community.secop.gov.co/Public/Tendering/OpportunityDetail/Index?noticeUID=CO1.NTC.6222091&amp;isFromPublicArea=True&amp;isModal=true&amp;asPopupView=true</t>
  </si>
  <si>
    <t>FDLC-CPS-180-2024</t>
  </si>
  <si>
    <t>PRESTAR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</si>
  <si>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PEDRO SIERRA GARCIA</t>
  </si>
  <si>
    <t>https://community.secop.gov.co/Public/Tendering/OpportunityDetail/Index?noticeUID=CO1.NTC.6222349&amp;isFromPublicArea=True&amp;isModal=true&amp;asPopupView=true</t>
  </si>
  <si>
    <t>FDLC-CPS-181-2024</t>
  </si>
  <si>
    <t>PRESTAR SERVICIOS DE APOYO TECNICO EN LAS DISTINTAS ETAPAS DE LOS PROCESOS CONTRACTUALES Y PARA BRINDAR ACOMPAÑAMIENTO Y SEGUIMIENTO EN LA IMPLEMENTACIÓN DEL SISTEMA DE GESTIÓN DE SEGURIDAD Y SALUD EN EL TRABAJO DE LA ALCALDIA LOCAL DE LA CANDELARIA</t>
  </si>
  <si>
    <t>MICHAEL FELIPE RAMIREZ GRACIA</t>
  </si>
  <si>
    <t>https://community.secop.gov.co/Public/Tendering/OpportunityDetail/Index?noticeUID=CO1.NTC.6225934&amp;isFromPublicArea=True&amp;isModal=true&amp;asPopupView=true</t>
  </si>
  <si>
    <t>FDLC-CPS-182-2024</t>
  </si>
  <si>
    <t>PRESTAR SERVICIOS PROFESIONALES AL FONDO DE DESARROLLO LOCAL DE LA CANDELARIA PARA APOYAR AL ENCARGADO DE LOS PROYECTOS SOCIALES Y DE SALUD DURANTE LA EJECUCIÓN Y SEGUIMIENTO DEL MISMO</t>
  </si>
  <si>
    <t>ANGELA GABRIELA ALMEYDA REMOLINA</t>
  </si>
  <si>
    <t>https://community.secop.gov.co/Public/Tendering/OpportunityDetail/Index?noticeUID=CO1.NTC.6224864&amp;isFromPublicArea=True&amp;isModal=true&amp;asPopupView=true</t>
  </si>
  <si>
    <t>FDLC-CPS-183-2024</t>
  </si>
  <si>
    <t>PRESTAR SERVICIOS DE APOYO ADMINISTRATIVO Y ASISTENCIAL AL FONDO DE DESARROLLO LOCAL DE LA CANDELARIA EN EL CENTRO DE INFORMACIÓN Y DOCUMENTACIÓN (CDI) PARA LA NOTIFICACIÓN DE CORRESPONDENCIA DE LA ENTIDAD</t>
  </si>
  <si>
    <t>MARBYN ALFONSO SABOGAL SANCHEZ</t>
  </si>
  <si>
    <t>https://community.secop.gov.co/Public/Tendering/OpportunityDetail/Index?noticeUID=CO1.NTC.6236093&amp;isFromPublicArea=True&amp;isModal=true&amp;asPopupView=true</t>
  </si>
  <si>
    <t>FDLC-CPS-184-2024</t>
  </si>
  <si>
    <t>PRESTAR SERVICIOS PROFESIONALES PARA APOYAR LA GESTION DE LOS ASUNTOS RELACIONADOS CON EL ESPACIO PÚBLICO PROMOVIENDO SU VISIBILIZACIÓN LIDERANDO Y ORGANIZANDO A LOS GESTORES DEL ESPACIO PÚBLICO</t>
  </si>
  <si>
    <t>ANGELA LILIANA RONDON GUTIERREZ</t>
  </si>
  <si>
    <t>https://community.secop.gov.co/Public/Tendering/OpportunityDetail/Index?noticeUID=CO1.NTC.6242088&amp;isFromPublicArea=True&amp;isModal=true&amp;asPopupView=true</t>
  </si>
  <si>
    <t>FDLC-CPS-185-2024</t>
  </si>
  <si>
    <t>PRESTAR SERVICIOS TÉCNICOS PARA APOYAR AL FONDO DE DESARROLLO LOCAL DE LA CANDELARIA EN LAS TAREAS OPERATIVAS DE CARÁCTER ARCHIVÍSTICO DESARROLLADAS PARA GARANTIZAR LA APLICACIÓN CORRECTA DE LOS PROCEDIMIENTOS TÉCNICOS.</t>
  </si>
  <si>
    <t>SONIA MORENO SALGUERO</t>
  </si>
  <si>
    <t>https://community.secop.gov.co/Public/Tendering/OpportunityDetail/Index?noticeUID=CO1.NTC.6237415&amp;isFromPublicArea=True&amp;isModal=true&amp;asPopupView=true</t>
  </si>
  <si>
    <t>FDLC-CPS-186-2024</t>
  </si>
  <si>
    <t>PRESTAR SERVICIOS PROFESIONALES AL FONDO DE DESARROLLO LOCAL DE LA CANDELARIA PARA APOYAR EN LA PLANEACIÓN FORMULACIÓN EVALUACIÓN Y SEGUIMIENTO DE LOS PROYECTOS SOCIALES Y DE SALUD EN LA LOCALIDAD PARA EL CUMPLIMIENTO DE LAS METAS DEL PLAN DE DESARROLLO LOCAL 2021-2024.</t>
  </si>
  <si>
    <t>VIVIANA LIZETH MONROY RAMIREZ</t>
  </si>
  <si>
    <t>https://community.secop.gov.co/Public/Tendering/OpportunityDetail/Index?noticeUID=CO1.NTC.6239193&amp;isFromPublicArea=True&amp;isModal=true&amp;asPopupView=true</t>
  </si>
  <si>
    <t>FDLC-CPS-187-2024</t>
  </si>
  <si>
    <t>PRESTAR LOS SERVICIOS PROFESIONALES PARA APOYAR LAS ACTIVIDADES RELACIONADAS CON LA FORMULACIÓN Y ESTRUCTURACIÓN DE LOS PROYECTOS DE INVERSIÓN Y FUNCIONAMIENTO QUE ADELANTE EL FONDO DE DESARROLLO LOCAL DE LA CANDELARIA</t>
  </si>
  <si>
    <t>YULI ALEJANDRA RUEDA VALDERRAMA</t>
  </si>
  <si>
    <t>https://community.secop.gov.co/Public/Tendering/OpportunityDetail/Index?noticeUID=CO1.NTC.6243305&amp;isFromPublicArea=True&amp;isModal=true&amp;asPopupView=true</t>
  </si>
  <si>
    <t>FDLC-CPS-188-2024</t>
  </si>
  <si>
    <t>PRESTAR SERVICIOS PROFESIONALES PARA APOYAR JURÍDICAMENTE LA EJECUCIÓN DE LAS ACCIONES REQUERIDAS PARA EL TRÁMITE E IMPULSO PROCESAL DE LAS ACTUACIONES CONTRAVENCIONALES Y/O QUERELLAS QUE CURSEN EN LAS INSPECCIONES DE POLICÍA DE LA LOCALIDAD DE LA CANDELARIA.</t>
  </si>
  <si>
    <t>DIANA MARGARITA MONJE CARDENAS</t>
  </si>
  <si>
    <t>https://community.secop.gov.co/Public/Tendering/OpportunityDetail/Index?noticeUID=CO1.NTC.6254860&amp;isFromPublicArea=True&amp;isModal=true&amp;asPopupView=true</t>
  </si>
  <si>
    <t>FDLC-CPS-189-2024</t>
  </si>
  <si>
    <t>RUBEN DARIO GONZALEZ</t>
  </si>
  <si>
    <t>https://community.secop.gov.co/Public/Tendering/OpportunityDetail/Index?noticeUID=CO1.NTC.6257887&amp;isFromPublicArea=True&amp;isModal=False</t>
  </si>
  <si>
    <t>FDLC-CPS-190-2024</t>
  </si>
  <si>
    <t>OLGA LILIANA CASTILLO ROJAS</t>
  </si>
  <si>
    <t>https://community.secop.gov.co/Public/Tendering/OpportunityDetail/Index?noticeUID=CO1.NTC.6275578&amp;isFromPublicArea=True&amp;isModal=true&amp;asPopupView=true</t>
  </si>
  <si>
    <t>FDLC-CPS-191-2024</t>
  </si>
  <si>
    <t>GEARLY SONSOLES TRUJILLO SANCHEZ</t>
  </si>
  <si>
    <t>https://community.secop.gov.co/Public/Tendering/OpportunityDetail/Index?noticeUID=CO1.NTC.6256603&amp;isFromPublicArea=True&amp;isModal=true&amp;asPopupView=true</t>
  </si>
  <si>
    <t>FDLC-CPS-192-2024</t>
  </si>
  <si>
    <t>PRESTAR SERVICIOS ASISTENCIALES AL ÁREA DE GESTIÓN DE DESARROLLO LOCAL EN LAS ACTIVIDADES DE GESTIÓN ADMINISTRATIVA</t>
  </si>
  <si>
    <t>ANDREA LILIANA MARTINEZ ACOSTA</t>
  </si>
  <si>
    <t>https://community.secop.gov.co/Public/Tendering/OpportunityDetail/Index?noticeUID=CO1.NTC.6292108&amp;isFromPublicArea=True&amp;isModal=true&amp;asPopupView=true</t>
  </si>
  <si>
    <t>FDLC-CPS-193-2024</t>
  </si>
  <si>
    <t>PRESTAR SERVICIOS PROFESIONALES AL FONDO DE DESARROLLO LOCAL DE LA CANDELARIA PARA APOYAR AL ENCARGADO DE LA IMPLEMENTACIÓN DE LA GESTIÓN DE CALIDAD SEGÚN LOS LINEAMIENTOS DE LA SECRETARÍA DISTRITAL DE GOBIERNO</t>
  </si>
  <si>
    <t>CLAUDIA SOFIA RAMOS ROSALES</t>
  </si>
  <si>
    <t>https://community.secop.gov.co/Public/Tendering/OpportunityDetail/Index?noticeUID=CO1.NTC.6311540&amp;isFromPublicArea=True&amp;isModal=False</t>
  </si>
  <si>
    <t>FDLC-CPS-194-2024</t>
  </si>
  <si>
    <t>COMPRA RECARGA INSPECCIÓN Y MANTENIMIENTO DE EXTINTORES PARA LAS INSTALACIONES DE PROPIEDAD O BAJO TENENCIA DEL FONDO DE DESARROLLO LOCAL DE LA CANDELARIA</t>
  </si>
  <si>
    <t>INVERSIONES TEDARIK S.A.S</t>
  </si>
  <si>
    <t>https://community.secop.gov.co/Public/Tendering/OpportunityDetail/Index?noticeUID=CO1.NTC.6259887&amp;isFromPublicArea=True&amp;isModal=False</t>
  </si>
  <si>
    <t>FDLC-CPS-195-2024</t>
  </si>
  <si>
    <t>PRESTAR SERVICIOS ASISTENCIALES AL ÁREA DE GESTIÓN DE DESARROLLO LOCAL EN LOS PROCESOS Y ACTIVIDADES DE GESTIÓN ADMINISTRATIVA DE LA ALCALDÍA LOCAL DE LA CANDELARIA.</t>
  </si>
  <si>
    <t>CATALINA BELTRAN BELTRAN</t>
  </si>
  <si>
    <t>https://community.secop.gov.co/Public/Tendering/OpportunityDetail/Index?noticeUID=CO1.NTC.6327719&amp;isFromPublicArea=True&amp;isModal=False</t>
  </si>
  <si>
    <t>FDLC-CPS-196-2024</t>
  </si>
  <si>
    <t>PRESTAR SERVICIOS ASISTENCIALES PARA APOYAR LA GESTIÓN Y ACTIVIDADES RELACIONADAS CON EL ESPACIO PÚBLICO DE ACUERDO A LAS NECESIDADES Y ESTRATEGIAS DE LA ALCALDÍA LOCAL DE LA CANDELARIA</t>
  </si>
  <si>
    <t>IVAN FELIPE SIERRA SANCHEZ</t>
  </si>
  <si>
    <t>https://community.secop.gov.co/Public/Tendering/OpportunityDetail/Index?noticeUID=CO1.NTC.6330248&amp;isFromPublicArea=True&amp;isModal=False</t>
  </si>
  <si>
    <t>FDLC-CPS-197-2024</t>
  </si>
  <si>
    <t>PRESTAR SERVICIOS ASISTENCIALES PARA APOYAR LA GESTIÓN Y ACTIVIDADES RELACIONADAS CON EL ESPACIO PÚBLICO DE ACUERDO A LAS NECESIDADES Y ESTRATEGIAS DE LA ALCALDÍA LOCAL DE LA CANDELARIA.</t>
  </si>
  <si>
    <t>TITO JOSE MUTIS VALEST</t>
  </si>
  <si>
    <t>https://community.secop.gov.co/Public/Tendering/OpportunityDetail/Index?noticeUID=CO1.NTC.6330322&amp;isFromPublicArea=True&amp;isModal=true&amp;asPopupView=true</t>
  </si>
  <si>
    <t>FDLC-CPS-198-2024</t>
  </si>
  <si>
    <t>WILSON JAIR GONZALEZ BELTRAN</t>
  </si>
  <si>
    <t>https://community.secop.gov.co/Public/Tendering/OpportunityDetail/Index?noticeUID=CO1.NTC.6372253&amp;isFromPublicArea=True&amp;isModal=true&amp;asPopupView=true</t>
  </si>
  <si>
    <t>FDLC-CPS-199-2024</t>
  </si>
  <si>
    <t>ESPERANZA BUITRAGO LOAIZA</t>
  </si>
  <si>
    <t>https://community.secop.gov.co/Public/Tendering/OpportunityDetail/Index?noticeUID=CO1.NTC.6396169&amp;isFromPublicArea=True&amp;isModal=true&amp;asPopupView=true</t>
  </si>
  <si>
    <t>FDLC-CPS-200-2024</t>
  </si>
  <si>
    <t>JULIAN ESTEBAN MATEUS VARGAS</t>
  </si>
  <si>
    <t>https://community.secop.gov.co/Public/Tendering/OpportunityDetail/Index?noticeUID=CO1.NTC.6407947&amp;isFromPublicArea=True&amp;isModal=true&amp;asPopupView=true</t>
  </si>
  <si>
    <t>FDLC-CPS-201-2024</t>
  </si>
  <si>
    <t>PRESTAR SERVICIOS PROFESIONALES PARA APOYAR AL ALCALDE (SA) EN LOS PROCESOS TENDIENTES A DESARROLLAR LOS PROYECTOS DEL PLAN DE DESARROLLO LOCAL PARA LA VIGENCIA 2024</t>
  </si>
  <si>
    <t>JENNY LILIANA CAMACHO ANGEL</t>
  </si>
  <si>
    <t>https://community.secop.gov.co/Public/Tendering/OpportunityDetail/Index?noticeUID=CO1.NTC.6409295&amp;isFromPublicArea=True&amp;isModal=true&amp;asPopupView=true</t>
  </si>
  <si>
    <t>FDLC-CPS-202-2024</t>
  </si>
  <si>
    <t>PRESTAR LOS SERVICIOS PROFESIONALES ESPECIALIZADOS AL DESPACHO DEL FONDO DE DESARROLLO LOCAL DE LA CANDELARIA EN EL CURSO DE LA GESTIÓN ADMINISTRATIVA Y FINANCIERA PARA EL DESARROLLO LOCAL</t>
  </si>
  <si>
    <t>RENEE MAURICIO QUIMBAY BARRERA</t>
  </si>
  <si>
    <t>https://community.secop.gov.co/Public/Tendering/OpportunityDetail/Index?noticeUID=CO1.NTC.6409562&amp;isFromPublicArea=True&amp;isModal=true&amp;asPopupView=true</t>
  </si>
  <si>
    <t>FDLC-CPS-203-2024</t>
  </si>
  <si>
    <t>PRESTAR SERVICIOS PROFESIONALES ESPECIALIZADOS PARA APOYAR EL USO DE LOS APLICATIVOS DE CONTRATACIÓN ASÍ COMO LAS RESPUESTAS A LOS ORGANOS DE CONTROL Y TODO LO RELACIONADO CON LA ACTIVIDAD PRECONTRACTUAL CONTRACTUAL Y POSTCONTRACTUAL DE LA EJECUCIÓN DE LOS RECURSOS DEL FDLC</t>
  </si>
  <si>
    <t>LUISA FERNANDA VELASCO LIZARAZO</t>
  </si>
  <si>
    <t>https://community.secop.gov.co/Public/Tendering/OpportunityDetail/Index?noticeUID=CO1.NTC.6409116&amp;isFromPublicArea=True&amp;isModal=true&amp;asPopupView=true</t>
  </si>
  <si>
    <t>FDLC-CPS-204-2024</t>
  </si>
  <si>
    <t>PRESTAR SERVICIOS PROFESIONALES ESPECIALIZADOS JURÍDICOS EN EL DESPACHO DE LA ALCALDÍA LOCAL DE LA CANDELARIA EN EL CURSO DE LA GESTIÓN ADMINISTRATIVA POLICIVA Y CONTRACTUAL</t>
  </si>
  <si>
    <t>WENCESLAO MALAVER BERNAL</t>
  </si>
  <si>
    <t>https://community.secop.gov.co/Public/Tendering/OpportunityDetail/Index?noticeUID=CO1.NTC.6408353&amp;isFromPublicArea=True&amp;isModal=true&amp;asPopupView=true</t>
  </si>
  <si>
    <t>FDLC-CPS-205-2024</t>
  </si>
  <si>
    <t>PRESTAR SERVICIOS DE APOYO ADMINISTRATIVO Y ASISTENCIAL AL ÁRA DE GESTIÓN POLICIVA DE LA ALCALDÍA LOCAL DE LA CANDELARIA EN LAS LABORES OPERATIVAS DE IMPULSO DE LAS ACTUACIONES ADMINISTRATIVAS</t>
  </si>
  <si>
    <t>FABIAN ALONSO MORENO RODRIGUEZ</t>
  </si>
  <si>
    <t>https://community.secop.gov.co/Public/Tendering/OpportunityDetail/Index?noticeUID=CO1.NTC.6412290&amp;isFromPublicArea=True&amp;isModal=true&amp;asPopupView=true</t>
  </si>
  <si>
    <t>FDLC-CPS-206-2024</t>
  </si>
  <si>
    <t>PRESTAR SERVICIOS PROFESIONALES ESPECIALIZADOS AL FONDO DE DESARROLLO LOCAL DE LA CANDELARIA PARA ACOMPAÑAR AL ALCALDE (SA) EN LA GESTIÓN PROMOCION Y ATENCIÓN DE LAS INSTANCIAS DE PARTICIPACIÓN INTERINSTITUCIONALES Y LOCALES COMO TAMBIEN DE LOS PROCESOS COMUNITARIOS QUE SE REQUIERAN EN LA LOCALIDAD</t>
  </si>
  <si>
    <t>CARLOS ANDRES SAENZ RIVEROS</t>
  </si>
  <si>
    <t>https://community.secop.gov.co/Public/Tendering/OpportunityDetail/Index?noticeUID=CO1.NTC.6409419&amp;isFromPublicArea=True&amp;isModal=true&amp;asPopupView=true</t>
  </si>
  <si>
    <t>FDLC-CPS-208-2024</t>
  </si>
  <si>
    <t>LEIDY PAOLA MARTIN COLMENARES</t>
  </si>
  <si>
    <t>https://community.secop.gov.co/Public/Tendering/OpportunityDetail/Index?noticeUID=CO1.NTC.6411074&amp;isFromPublicArea=True&amp;isModal=true&amp;asPopupView=true</t>
  </si>
  <si>
    <t>FDLC-CPS-209-2024</t>
  </si>
  <si>
    <t>HERNAN LOAIZA TIQUE CESION DE LAURA CATALINA MORA NIETO</t>
  </si>
  <si>
    <t>https://community.secop.gov.co/Public/Tendering/OpportunityDetail/Index?noticeUID=CO1.NTC.6415729&amp;isFromPublicArea=True&amp;isModal=true&amp;asPopupView=true</t>
  </si>
  <si>
    <t>FDLC-CPS-210-2024</t>
  </si>
  <si>
    <t>PRESTAR LOS SERVICIOS LOGISTICOS Y PROFESIONALES PARA EL DESARROLLO DE JORNADAS DE ESTERILIZACIÓN ATENCIÓN MÉDICA VETERINARIA Y FOMENTO DE CONCIENCIA ANIMALISTA EN LA LOCALIDAD CON EL FIN DE PROTEGER A LOS ANIMALES DE COMPAÑIA Y EN CONDICIÓN DE HABITABILIDAD DE CALLE EN EL MARCO DEL PROYE CTO DE INVERSIÓN 1704 "LA CANDELARIA ANIMALISTA: MEJORES CONDICIONES PARA LOS ANIMALES</t>
  </si>
  <si>
    <t>IMPECOS SAS</t>
  </si>
  <si>
    <t>https://community.secop.gov.co/Public/Tendering/OpportunityDetail/Index?noticeUID=CO1.NTC.6278407&amp;isFromPublicArea=True&amp;isModal=true&amp;asPopupView=true</t>
  </si>
  <si>
    <t xml:space="preserve">1 MES </t>
  </si>
  <si>
    <t>FDLC-CPS-211-2024</t>
  </si>
  <si>
    <t>PRESTAR SERVICIOS PROFESIONALES EN EL DESPACHO DE LA ALCALDÍA DE LA CANDELARIA PARA EL FORTALECIMIENTO DE LA GESTIÓN JURÍDICA Y CONTRACTUAL EN EL MARCO DEL MODELO DE GESTIÓN DE LA ENTIDAD ACOMPAÑANDO LA AGENDA DE LA ALCALDESA PARA EL SEGUIMIENTO DE LOS COMPROMISOS LOCALES Y CON ENTIDADES DEL ORDEN DISTRTAL</t>
  </si>
  <si>
    <t>VALENTINA BAUTISTA GRIJALBA</t>
  </si>
  <si>
    <t>https://community.secop.gov.co/Public/Tendering/OpportunityDetail/Index?noticeUID=CO1.NTC.6482002&amp;isFromPublicArea=True&amp;isModal=true&amp;asPopupView=true</t>
  </si>
  <si>
    <t>FDLC-CPS-212-2024</t>
  </si>
  <si>
    <t>PRESTAR SERVICIOS PROFESIONALES PARA BRINDAR ASISTENCIA LEGAL EN LA GESTIÓN Y TRAMITE DE LAS ACTUACIONES CONTRAVENCIONALES Y QUERELLAS QUE SE PROCESAN EN LAS INSPECCIONES DE POLICÍA DE LA LOCALIDAD; ASÍ COMO PARA APOYAR LOS PROCEDIMIENTOS DE INSPECCIÓN VIGILANCIA Y CONTROL</t>
  </si>
  <si>
    <t>KAREN LORENA MORA FORERO</t>
  </si>
  <si>
    <t>https://community.secop.gov.co/Public/Tendering/OpportunityDetail/Index?noticeUID=CO1.NTC.6490198&amp;isFromPublicArea=True&amp;isModal=true&amp;asPopupView=true</t>
  </si>
  <si>
    <t>FDLC-CPS-213-2024</t>
  </si>
  <si>
    <t>PRESTAR SERVICIOS PROFESIONALES ESPECIALIZADOS PARA BRINDAR APOYO EN LA ESTRUCTURACIÓN SEGUIMIENTO Y REVISIÓN DE LOS PROYECTOS CONTRATOS E INICIATIVAS DE OBRA PÚBLICA E INFRAESTRUCTURA A CARGO DEL FONDO DE DESARROLLO LOCAL DE LA CANDELARIA ASÍ COMO LA INTERLOCUCIÓN Y APOYO EN LA ARTICULACIÓN INTERINSTITUCIONAL CON LAS ENTIDADES Y/U ORGANIZACIONES A QUE HAYA LUGAR PARA LA CONSECUCIÓN DE LAS METAS DEL PLAN DE DESARROLLO LOCAL.</t>
  </si>
  <si>
    <t>SULAY TATIANA MESA RIVERO</t>
  </si>
  <si>
    <t>https://community.secop.gov.co/Public/Tendering/OpportunityDetail/Index?noticeUID=CO1.NTC.6477561&amp;isFromPublicArea=True&amp;isModal=true&amp;asPopupView=true</t>
  </si>
  <si>
    <t>FDLC-CPS-214-2024</t>
  </si>
  <si>
    <t>PRESTAR SERVICIOS PROFESIONALES AL DESPACHO EN ASPECTOS RELACIONADOS CON PRODUCTIVIDAD; EMPRENDIMIENTO Y CONTROL; ASÍ COMO EN EL MANEJO DE LAS RELACIONES INTERINSTITUCIONALES CON LOS DIFERENTES SECTORES QUE HACEN PARTE DE LA LOCALIDAD DE LA CANDELARIA</t>
  </si>
  <si>
    <t>ADRIANA MARCELA DUARTE PEÑALOSA</t>
  </si>
  <si>
    <t>https://community.secop.gov.co/Public/Tendering/OpportunityDetail/Index?noticeUID=CO1.NTC.6526322&amp;isFromPublicArea=True&amp;isModal=true&amp;asPopupView=true</t>
  </si>
  <si>
    <t>FDLC-CPS-215-2024</t>
  </si>
  <si>
    <t>PRESTAR SERVICIOS PROFESIONALES ESPECIALIZADOS PARA APOYAR EL USO DE LOS APLICATIVOS DE CONTRATACIÓN; ASÍ COMO LAS RESPUESTAS A LOS ÓRGANOS DE CONTROL Y TODO LO RELACIONADO CON LA ACTIVIDAD PRECONTRACTUAL; CONTRACTUAL Y POSTCONTRACTUAL DE LA EJECUCIÓN DE LOS RECURSOS DEL FDLC</t>
  </si>
  <si>
    <t>WENCESLAO MALAVER BERNAL CESION DE MARIA MAGDALENA POLANCO ECHEVERRY</t>
  </si>
  <si>
    <t>https://community.secop.gov.co/Public/Tendering/OpportunityDetail/Index?noticeUID=CO1.NTC.6528713&amp;isFromPublicArea=True&amp;isModal=true&amp;asPopupView=true</t>
  </si>
  <si>
    <t>FDLC-CPS-216-2024</t>
  </si>
  <si>
    <t>PRESTAR SERVICIOS PROFESIONALES PARA COORDINAR; LIDERAR Y ASESORAR LOS PLANES Y ESTRATEGIAS DE COMUNICACIÓN INTERNA Y EXTERNA PARA LA DIVULGACIÓN DE LOS PROGRAMAS; PROYECTOS Y ACTIVIDADES DE LA ALCALDÍA LOCAL.</t>
  </si>
  <si>
    <t>RUTH ANGELICA BLANCO RIOS</t>
  </si>
  <si>
    <t>https://community.secop.gov.co/Public/Tendering/OpportunityDetail/Index?noticeUID=CO1.NTC.6547353&amp;isFromPublicArea=True&amp;isModal=true&amp;asPopupView=true</t>
  </si>
  <si>
    <t>FDLC-CPS-217-2024</t>
  </si>
  <si>
    <t>PRESTAR SERVICIOS PROFESIONALES PARA APOYAR LA REALIZACIÓN DE OPERATIVOS DE INSPECCIÓN; VIGILANCIA Y CONTROL; ASÍ COMO EL TRÁMITE Y SEGUIMIENTO A DERECHOS DE PETICIÓN QUE SE ALLEGUEN A LAS INSPECCIONES DE POLICIA DEL FONDO DE DESARROLLO LOCAL DE LA CANDELARIA.</t>
  </si>
  <si>
    <t>JEIMMY JOHANA BURGOS GRANADOS</t>
  </si>
  <si>
    <t>https://community.secop.gov.co/Public/Tendering/OpportunityDetail/Index?noticeUID=CO1.NTC.6534375&amp;isFromPublicArea=True&amp;isModal=true&amp;asPopupView=true</t>
  </si>
  <si>
    <t>FDLC-CPS-218-2024</t>
  </si>
  <si>
    <t>PRESTAR SERVICIOS DE APOYO TÉCNICO Y ADMINISTRATIVO A LOS PROYECTOS DE INVERSIÓN Y FUNCIONAMIENTO QUE DESARROLLE LA ALCALDIA LOCAL DE LA CANDELARIA</t>
  </si>
  <si>
    <t>MARIA ADELAIDA LUNA BUENAVENTURA</t>
  </si>
  <si>
    <t>https://community.secop.gov.co/Public/Tendering/OpportunityDetail/Index?noticeUID=CO1.NTC.6543576&amp;isFromPublicArea=True&amp;isModal=true&amp;asPopupView=true</t>
  </si>
  <si>
    <t>FDLC-CPS-219-2024</t>
  </si>
  <si>
    <t>PRESTAR SERVICIOS PROFESIONALES AL FONDO DE DESARROLLO LOCAL DE LA CANDELARIA EN LA FORMULACIÓN IMPLEMENTACIÓN Y SEGUIMIENTO DE PROYECTOS DIRIGIDOS AL CUMPLIMIENTO DE LAS METAS CULTURALES DEPORTIVAS Y RECREATIVAS DE LA ENTIDAD</t>
  </si>
  <si>
    <t>MAURICIO SABOGAL RODRIGUEZ</t>
  </si>
  <si>
    <t>https://community.secop.gov.co/Public/Tendering/OpportunityDetail/Index?noticeUID=CO1.NTC.6578144&amp;isFromPublicArea=True&amp;isModal=False</t>
  </si>
  <si>
    <t>FDLC-CPS-220-2024</t>
  </si>
  <si>
    <t>PRESTAR SERVICIOS PROFESIONALES PARA LA PROMOCIÓN; ACOMPAÑAMIENTO; Y ATENCIÓN DE LAS INSTANCIAS DE COORDINACIÓN INTERINSTITUCIONALES Y LAS INSTANCIAS DE PARTICIPACIÓN LOCALES; ASÍ COMO EN LOS PROCESOS COMUNITARIOS DE LA LOCALIDAD</t>
  </si>
  <si>
    <t>GUILLERMO ANDRES PEREZ PARDO</t>
  </si>
  <si>
    <t>https://community.secop.gov.co/Public/Tendering/OpportunityDetail/Index?noticeUID=CO1.NTC.6563987&amp;isFromPublicArea=True&amp;isModal=true&amp;asPopupView=true</t>
  </si>
  <si>
    <t>FDLC-CPS-221-2024</t>
  </si>
  <si>
    <t>PRESTAR SERVICIOS DE APOYO EN LA EMISORA VIRTUAL DE LA ALCALDÍA LOCAL DE LA CANDELARIA</t>
  </si>
  <si>
    <t>RICARDO ABEL ROLDAN</t>
  </si>
  <si>
    <t>https://community.secop.gov.co/Public/Tendering/OpportunityDetail/Index?noticeUID=CO1.NTC.6566405&amp;isFromPublicArea=True&amp;isModal=true&amp;asPopupView=true</t>
  </si>
  <si>
    <t>FDLC-CPS-222-2024</t>
  </si>
  <si>
    <t>PRESTAR SERVICIOS PROFESIONALES AL FONDO DE DESARROLLO LOCAL DE LA CANDELARIA EN LA FORMULACIÓN; IMPLEMENTACIÓN; SEGUIMIENTO; GESTIÓN Y LOGÍSTICA DE PROYECTOS DIRIGIDOS AL CUMPLIMIENTO DE LAS METAS CULTURALES; DEPORTIVAS Y RECREATIVAS DE LA ENTIDAD</t>
  </si>
  <si>
    <t>MARIA FERNANDA ROJAS GUZMAN</t>
  </si>
  <si>
    <t>https://community.secop.gov.co/Public/Tendering/OpportunityDetail/Index?noticeUID=CO1.NTC.6567308&amp;isFromPublicArea=True&amp;isModal=true&amp;asPopupView=true</t>
  </si>
  <si>
    <t>FDLC-CPS-223-2024</t>
  </si>
  <si>
    <t>PRESTAR SERVICIOS PROFESIONALES AL FONDO DE DESARROLLO LOCAL DE LA CANDELARIA PARA LA PLANEACIÓN; FORMULACIÓN; EVALUACIÓN Y SEGUIMIENTO DE LOS PROYECTOS DE INVERSIÓN DE LA LOCALIDAD PARA EL CUMPLIMIENTO DE LAS METAS DEL PLAN DE DESARROLLO LOCAL.</t>
  </si>
  <si>
    <t>VIVIAN LORENA PRIETO TRUJILLO</t>
  </si>
  <si>
    <t>https://community.secop.gov.co/Public/Tendering/OpportunityDetail/Index?noticeUID=CO1.NTC.6568313&amp;isFromPublicArea=True&amp;isModal=true&amp;asPopupView=true</t>
  </si>
  <si>
    <t>FDLC-CPS-224-2024</t>
  </si>
  <si>
    <t>GABRIELA VALENTINA GUTIERREZ GIRALDO</t>
  </si>
  <si>
    <t>https://community.secop.gov.co/Public/Tendering/OpportunityDetail/Index?noticeUID=CO1.NTC.6591087&amp;isFromPublicArea=True&amp;isModal=true&amp;asPopupView=true</t>
  </si>
  <si>
    <t>FDLC-CPS-225-2024</t>
  </si>
  <si>
    <t>PRESTAR EL APOYO SECRETARIAL A LA JUNTA ADMINISTRADORA LOCAL.</t>
  </si>
  <si>
    <t>https://community.secop.gov.co/Public/Tendering/OpportunityDetail/Index?noticeUID=CO1.NTC.6616820&amp;isFromPublicArea=True&amp;isModal=true&amp;asPopupView=true</t>
  </si>
  <si>
    <t>FDLC-CPS-226-2024</t>
  </si>
  <si>
    <t>PRESTAR SERVICIOS PROFESIONALES PARA APOYAR LA FORMULACIÓN; GESTIÓN Y SEGUIMIENTO DE ACTIVIDADES ENFOCADAS A LA GESTIÓN AMBIENTAL EXTERNA E INTERNA; ENCAMINADAS A LA MITIGACIÓN DE LOS DIFERENTES IMPACTOS AMBIENTALES Y LA CONSERVACIÓN DE LOS RECURSOS NATURALES DE LA LOCALIDAD</t>
  </si>
  <si>
    <t>VIVIANA ROZO GUERRA</t>
  </si>
  <si>
    <t>https://community.secop.gov.co/Public/Tendering/OpportunityDetail/Index?noticeUID=CO1.NTC.6614879&amp;isFromPublicArea=True&amp;isModal=true&amp;asPopupView=true</t>
  </si>
  <si>
    <t>FDLC-CPS-227-2024</t>
  </si>
  <si>
    <t>PRESTAR SERVICIOS PROFESIONALES PARA BRINDAR ASISTENCIA JURIDICA EN LA GESTIÓN DE DOCUMENTOS Y REQUERIMIENTOS DE LOS DIFERENTES PROCESOS ADMINISTRATIVOS; CONTRACTUALES Y POLICIVOS ASIGNADOS AL DESPACHO DEL ALCALDE(SA) LOCAL</t>
  </si>
  <si>
    <t>NICOLAS PEREZ BARRIOS</t>
  </si>
  <si>
    <t>https://community.secop.gov.co/Public/Tendering/OpportunityDetail/Index?noticeUID=CO1.NTC.6613601&amp;isFromPublicArea=True&amp;isModal=true&amp;asPopupView=true</t>
  </si>
  <si>
    <t>FDLC-CPS-228-2024</t>
  </si>
  <si>
    <t>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</si>
  <si>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https://community.secop.gov.co/Public/Tendering/OpportunityDetail/Index?noticeUID=CO1.NTC.6621389&amp;isFromPublicArea=True&amp;isModal=true&amp;asPopupView=true</t>
  </si>
  <si>
    <t>FDLC-CPS-229-2024</t>
  </si>
  <si>
    <t>PRESTAR SERVICIOS PROFESIONALES AL FONDO DE DESARROLLO LOCAL DE LA CANDELARIA PARA LA OPERACIÓN; SEGUIMIENTO Y CUMPLIMIENTO DE LOS PROCESOS Y PROCEDIMIENTOS DEL SERVICIO APOYO ECONÓMICO TIPO C; REQUERIDOS PARA EL OPORTUNO Y ADECUADO REGISTRO; CRUCE Y REPORTE DE LOS DATOS EN EL SISTEMA MISIONAL  SIRBE</t>
  </si>
  <si>
    <t>https://community.secop.gov.co/Public/Tendering/OpportunityDetail/Index?noticeUID=CO1.NTC.6625136&amp;isFromPublicArea=True&amp;isModal=true&amp;asPopupView=true</t>
  </si>
  <si>
    <t>FDLC-CPS-230-2024</t>
  </si>
  <si>
    <t>https://community.secop.gov.co/Public/Tendering/OpportunityDetail/Index?noticeUID=CO1.NTC.6629357&amp;isFromPublicArea=True&amp;isModal=true&amp;asPopupView=true</t>
  </si>
  <si>
    <t>FDLC-CPS-231-2024</t>
  </si>
  <si>
    <t>CAROLINA SALAS QUINTERO</t>
  </si>
  <si>
    <t>https://community.secop.gov.co/Public/Tendering/OpportunityDetail/Index?noticeUID=CO1.NTC.6633988&amp;isFromPublicArea=True&amp;isModal=true&amp;asPopupView=true</t>
  </si>
  <si>
    <t>FDLC-CPS-232-2024</t>
  </si>
  <si>
    <t>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t>
  </si>
  <si>
    <t>JUAN SEBASTIAN TRASLAVIÑA SANMIGUEL</t>
  </si>
  <si>
    <t>https://community.secop.gov.co/Public/Tendering/OpportunityDetail/Index?noticeUID=CO1.NTC.6634060&amp;isFromPublicArea=True&amp;isModal=true&amp;asPopupView=true</t>
  </si>
  <si>
    <t>FDLC-CPS-233-2024</t>
  </si>
  <si>
    <t>PRESTAR LOS SERVICIOS PROFESIONALES PARA APOYAR EN LA ELABORACIÓN; GESTIÓN Y PUBLICACIÓN DE CONTENIDOS Y MATERIAL GRÁFICO DE COMUNICACIÓN EN LAS REDES SOCIALES; HERRAMIENTAS INSTITUCIONALES DE COMUNICACIÓN DE LA JUNTA ADMINISTRADORA LOCAL DE LA CANDELARIA</t>
  </si>
  <si>
    <t>https://community.secop.gov.co/Public/Tendering/OpportunityDetail/Index?noticeUID=CO1.NTC.6634037&amp;isFromPublicArea=True&amp;isModal=true&amp;asPopupView=true</t>
  </si>
  <si>
    <t>FDLC-CPS-234-2024</t>
  </si>
  <si>
    <t xml:space="preserve">PRESTAR SERVICIOS PROFESIONALES AL FONDO DE DESARROLLO LOCAL DE LA CANDELARIA EN LA GESTIÓN DE ASUNTOS RELACIONADOS CON SEGURIDAD CIUDADANA; CONVIVENCIA Y PREVENCIÓN DE CONFLICTIVIDADES; VIOLENCIAS Y DELITOS EN LA LOCALIDAD </t>
  </si>
  <si>
    <t>https://community.secop.gov.co/Public/Tendering/OpportunityDetail/Index?noticeUID=CO1.NTC.6648490&amp;isFromPublicArea=True&amp;isModal=true&amp;asPopupView=true</t>
  </si>
  <si>
    <t>FDLC-CPS-235-2024</t>
  </si>
  <si>
    <t>https://community.secop.gov.co/Public/Tendering/OpportunityDetail/Index?noticeUID=CO1.NTC.6655363&amp;isFromPublicArea=True&amp;isModal=true&amp;asPopupView=true</t>
  </si>
  <si>
    <t>FDLC-CPS-236-2024</t>
  </si>
  <si>
    <t>https://community.secop.gov.co/Public/Tendering/OpportunityDetail/Index?noticeUID=CO1.NTC.6652548&amp;isFromPublicArea=True&amp;isModal=true&amp;asPopupView=true</t>
  </si>
  <si>
    <t>FDLC-CPS-237-2024</t>
  </si>
  <si>
    <t>MONICA ALEJANDRA CAMPOS CUELLAR</t>
  </si>
  <si>
    <t>https://community.secop.gov.co/Public/Tendering/OpportunityDetail/Index?noticeUID=CO1.NTC.6653426&amp;isFromPublicArea=True&amp;isModal=true&amp;asPopupView=true</t>
  </si>
  <si>
    <t>FDLC-CPS-238-2024</t>
  </si>
  <si>
    <t>PRESTAR SERVICIOS PROFESIONALES PARA ACOMPAÑAR LAS INSTANCIAS DE PARTICIPACIÓN DE LA LOCALIDAD Y DEMÁS ESPACIOS DE PARTICIPACIÓN DESIGNADOS; ASÍ COMO SU PROMOCIÓN Y SEGUIMIENTO YLOS DISTINTOS PROCESOS DE PARTICIPACIÓN CIUDADANA Y COMUNITARIA COMO PRESUPUESTOS PARTICIPATIVOS</t>
  </si>
  <si>
    <t>YINNA PAOLA OJEDA GÓMEZ</t>
  </si>
  <si>
    <t>https://community.secop.gov.co/Public/Tendering/OpportunityDetail/Index?noticeUID=CO1.NTC.6648896&amp;isFromPublicArea=True&amp;isModal=False</t>
  </si>
  <si>
    <t>FDLC-CPS-239-2024</t>
  </si>
  <si>
    <t>FREDDY FABIAN RUIZ VELASQUEZ</t>
  </si>
  <si>
    <t>https://community.secop.gov.co/Public/Tendering/OpportunityDetail/Index?noticeUID=CO1.NTC.6669876&amp;isFromPublicArea=True&amp;isModal=true&amp;asPopupView=true</t>
  </si>
  <si>
    <t>FDLC-CPS-240-2024</t>
  </si>
  <si>
    <t>ALEXANDRA GARZON BELTRAN CESION DE MANUEL GUILLERMO MARTINEZ DIAZ</t>
  </si>
  <si>
    <t>https://community.secop.gov.co/Public/Tendering/OpportunityDetail/Index?noticeUID=CO1.NTC.6670073&amp;isFromPublicArea=True&amp;isModal=true&amp;asPopupView=true</t>
  </si>
  <si>
    <t>FDLC-CPS-241-2024</t>
  </si>
  <si>
    <t>PRESTAR SERVICIOS PROFESIONALES AL FONDO DE DESARROLLO LOCAL DE LA CANDELARIA PARA APOYAR EN LA PLANEACIÓN; FORMULACIÓN; EVALUACIÓN Y SEGUIMIENTO DE LOS PROYECTOS DE INVERSIÓN DE LA LOCALIDAD PARA EL CUMPLIMIENTO DE LAS METAS DEL PLAN DE DESARROLLO LOCAL</t>
  </si>
  <si>
    <t>https://community.secop.gov.co/Public/Tendering/OpportunityDetail/Index?noticeUID=CO1.NTC.6654195&amp;isFromPublicArea=True&amp;isModal=true&amp;asPopupView=true</t>
  </si>
  <si>
    <t>FDLC-CPS-242-2024</t>
  </si>
  <si>
    <t>CINDY CATALINA OJEDA LOPEZ</t>
  </si>
  <si>
    <t>https://community.secop.gov.co/Public/Tendering/OpportunityDetail/Index?noticeUID=CO1.NTC.6661311&amp;isFromPublicArea=True&amp;isModal=true&amp;asPopupView=true</t>
  </si>
  <si>
    <t>FDLC-CPS-243-2024</t>
  </si>
  <si>
    <t>PRESTAR SERVICIOS PROFESIONALES PARA LOS PROCESOS DE PRENSA Y COMUNICACIONES EN LA REALIZACIÓN Y PUBLICACIÓN DE CONTENIDOS DE REDES SOCIALES Y CANALES DE DIVULGACIÓN DIGITAL (SITIO WEB) DEL FONDO DE DESARROLLO LOCAL DE LA CANDELARIA</t>
  </si>
  <si>
    <t>HELENA ALEJANDRA BARRAZA BARRAZA</t>
  </si>
  <si>
    <t>https://community.secop.gov.co/Public/Tendering/OpportunityDetail/Index?noticeUID=CO1.NTC.6661849&amp;isFromPublicArea=True&amp;isModal=true&amp;asPopupView=true</t>
  </si>
  <si>
    <t>FDLC-CPS-244-2024</t>
  </si>
  <si>
    <t>PRESTAR SERVICIOS DE APOYO TÉCNICO Y ADMINISTRATIVO AL FONDO DE DESARROLLO LOCAL EN LO RELACIONADO CON LA GESTIÓN Y SEGUIMIENTO DE LAS DISTINTAS ETAPAS DE LOS PROCESOS CONTRACTUALES.</t>
  </si>
  <si>
    <t>https://community.secop.gov.co/Public/Tendering/OpportunityDetail/Index?noticeUID=CO1.NTC.6663920&amp;isFromPublicArea=True&amp;isModal=true&amp;asPopupView=true</t>
  </si>
  <si>
    <t>FDLC-CPS-245-2024</t>
  </si>
  <si>
    <t xml:space="preserve">PRESTAR SERVICIOS DE APOYO A LA GESTIÓN DEL FONDO DE DESARROLLO LOCAL DE LA CANDELARIA; EN EL CENTRO DE INFORMACIÓN Y DOCUMENTACIÓN (CDI) Y EN LA INSPECCIÓN DE POLICIA; PARA EL MANEJO Y PROCESO DE DISTRIBUCIÓN DE CORRESPONDENCIA EN GENERAL  </t>
  </si>
  <si>
    <t>https://community.secop.gov.co/Public/Tendering/OpportunityDetail/Index?noticeUID=CO1.NTC.6665870&amp;isFromPublicArea=True&amp;isModal=true&amp;asPopupView=true</t>
  </si>
  <si>
    <t>FDLC-CPS-246-2024</t>
  </si>
  <si>
    <t>RODRIGO SARMIENTO BAUTISTA</t>
  </si>
  <si>
    <t>https://community.secop.gov.co/Public/Tendering/OpportunityDetail/Index?noticeUID=CO1.NTC.6671103&amp;isFromPublicArea=True&amp;isModal=true&amp;asPopupView=true</t>
  </si>
  <si>
    <t>3 MESES 15 DIAS</t>
  </si>
  <si>
    <t>FDLC-CPS-247-2024</t>
  </si>
  <si>
    <t>https://community.secop.gov.co/Public/Tendering/OpportunityDetail/Index?noticeUID=CO1.NTC.6671025&amp;isFromPublicArea=True&amp;isModal=true&amp;asPopupView=true</t>
  </si>
  <si>
    <t>FDLC-CPS-248-2024</t>
  </si>
  <si>
    <t>https://community.secop.gov.co/Public/Tendering/OpportunityDetail/Index?noticeUID=CO1.NTC.6670916&amp;isFromPublicArea=True&amp;isModal=true&amp;asPopupView=true</t>
  </si>
  <si>
    <t>FDLC-CPS-249-2024</t>
  </si>
  <si>
    <t>MARIA FERNANDA CASTILLO OLMOS</t>
  </si>
  <si>
    <t>https://community.secop.gov.co/Public/Tendering/OpportunityDetail/Index?noticeUID=CO1.NTC.6676764&amp;isFromPublicArea=True&amp;isModal=False</t>
  </si>
  <si>
    <t>FDLC-CPS-250-2024</t>
  </si>
  <si>
    <t>https://community.secop.gov.co/Public/Tendering/OpportunityDetail/Index?noticeUID=CO1.NTC.6674166&amp;isFromPublicArea=True&amp;isModal=true&amp;asPopupView=true</t>
  </si>
  <si>
    <t>FDLC-CPS-251-2024</t>
  </si>
  <si>
    <t>PRESTAR SERVICIOS DE APOYO EN LAS ACTIVIDADES DE SEGURIDAD Y CONVIVENCIA CIUDADANA DE ACUERDO A LAS NECESIDADES Y ESTRATEGIAS DE LA ALCALDIA LOCAL DE LA CANDELARIA.</t>
  </si>
  <si>
    <t>JAIME ROMERO RODRIGUEZ</t>
  </si>
  <si>
    <t>https://community.secop.gov.co/Public/Tendering/OpportunityDetail/Index?noticeUID=CO1.NTC.6693899&amp;isFromPublicArea=True&amp;isModal=true&amp;asPopupView=true</t>
  </si>
  <si>
    <t>FDLC-CPS-252-2024</t>
  </si>
  <si>
    <t>https://community.secop.gov.co/Public/Tendering/OpportunityDetail/Index?noticeUID=CO1.NTC.6677382&amp;isFromPublicArea=True&amp;isModal=False</t>
  </si>
  <si>
    <t>FDLC-CPS-253-2024</t>
  </si>
  <si>
    <t>PRESTAR SERVICIOS DE APOYO EN LOS EVENTOS Y ACTIVIDADES DE LA ADMINISTRACIÓN LOCAL Y EN TODAS AQUELLAS ACTIVIDADES REQUERIDAS PARA EL FUNCIONAMIENTO DE LA ALCALDÍA LOCAL Y SUS CASAS COMUNITARIAS</t>
  </si>
  <si>
    <t>https://community.secop.gov.co/Public/Tendering/OpportunityDetail/Index?noticeUID=CO1.NTC.6677787&amp;isFromPublicArea=True&amp;isModal=False</t>
  </si>
  <si>
    <t>FDLC-CPS-254-2024</t>
  </si>
  <si>
    <t>PRESTAR SERVICIOS PROFESIONALES PARA EL FORTALECIMIENTO DE ACTIVIDADES DE TURISMO LOCAL PARA LA CONSERVACIÓN DE LA CANDELARIA COMO ÁREA TURÍSTICA SOSTENIBLE A TRAVÉS DE LA GESTIÓN ARTICULACIÓN E INTERLOCUCIÓN CON CIUDADANÍA Y ENTIDADES PÚBLICAS Y PRIVADAS LAS EMPRESAS Y EMPRENDIMIENTOS CULTURALES Y CREATIVOS DE LA LOCALIDAD DE LA CANDELARIA.</t>
  </si>
  <si>
    <t>LUISA MARIA MURILLO LOREO</t>
  </si>
  <si>
    <t>https://community.secop.gov.co/Public/Tendering/OpportunityDetail/Index?noticeUID=CO1.NTC.6677906&amp;isFromPublicArea=True&amp;isModal=False</t>
  </si>
  <si>
    <t>FDLC-CPS-255-2024</t>
  </si>
  <si>
    <t>https://community.secop.gov.co/Public/Tendering/OpportunityDetail/Index?noticeUID=CO1.NTC.6688233&amp;isFromPublicArea=True&amp;isModal=False</t>
  </si>
  <si>
    <t>FDLC-CPS-256-2024</t>
  </si>
  <si>
    <t>https://community.secop.gov.co/Public/Tendering/OpportunityDetail/Index?noticeUID=CO1.NTC.6688245&amp;isFromPublicArea=True&amp;isModal=False</t>
  </si>
  <si>
    <t>FDLC-CPS-257-2024</t>
  </si>
  <si>
    <t>https://community.secop.gov.co/Public/Tendering/OpportunityDetail/Index?noticeUID=CO1.NTC.6695185&amp;isFromPublicArea=True&amp;isModal=False</t>
  </si>
  <si>
    <t>FDLC-CPS-258-2024</t>
  </si>
  <si>
    <t>PRESTAR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</si>
  <si>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LAURA JULIANA GONZALEZ GRANADA</t>
  </si>
  <si>
    <t>https://community.secop.gov.co/Public/Tendering/OpportunityDetail/Index?noticeUID=CO1.NTC.6696526&amp;isFromPublicArea=True&amp;isModal=False</t>
  </si>
  <si>
    <t>FDLC-CPS-259-2024</t>
  </si>
  <si>
    <t>PRESTAR SERVICIOS PROFESIONALES AL FONDO DEL DESARROLLO LOCAL DE LA CANDELARIA PARA LA PLANEACIÓN EJECUCIÓN DE LOS PROCESOS MISIONALES PLANES ESTRATÉGICOS PROYECTOS DE INVERSIÓN Y GESTIÓN CONTRACTUAL</t>
  </si>
  <si>
    <t>LUIS EDUARDO GOMEZ NARVAEZ</t>
  </si>
  <si>
    <t>https://community.secop.gov.co/Public/Tendering/OpportunityDetail/Index?noticeUID=CO1.NTC.6703195&amp;isFromPublicArea=True&amp;isModal=False</t>
  </si>
  <si>
    <t>FDLC-CPS-260-2024</t>
  </si>
  <si>
    <t>PRESTAR APOYO TÉCNICO AL EQUIPO DE PRENSA Y COMUNICACIONES DE LA ALCALDÍA LOCAL EN LA REALIZACIÓN DE PRODUCTOS Y PIEZAS DIGITALES IMPRESAS Y PUBLICITARIAS DE GRAN FORMATO Y DE ANIMACIÓN GRÁFICA ASÍ COMO APOYAR LA PRODUCCIÓN Y MONTAJE DE EVENTOS</t>
  </si>
  <si>
    <t>VICTOR HUGO VANEGAS PUERTO</t>
  </si>
  <si>
    <t>https://community.secop.gov.co/Public/Tendering/OpportunityDetail/Index?noticeUID=CO1.NTC.6696578&amp;isFromPublicArea=True&amp;isModal=False</t>
  </si>
  <si>
    <t>FDLC-CPS-261-2024</t>
  </si>
  <si>
    <t>https://community.secop.gov.co/Public/Tendering/OpportunityDetail/Index?noticeUID=CO1.NTC.6703428&amp;isFromPublicArea=True&amp;isModal=False</t>
  </si>
  <si>
    <t>FDLC-CPS-262-2024</t>
  </si>
  <si>
    <t>PRESTAR SERVICIOS DE APOYO AL FONDO DE DESARROLLO LOCAL DE LA CANDELARIA EN LA ADMINISTRACIÓN DE LAS CASAS COMUNITARIAS DE LA LOCALIDAD DE LA CANDELARIA DE CONFORMIDAD CON EL ACUERDO</t>
  </si>
  <si>
    <t>https://community.secop.gov.co/Public/Tendering/OpportunityDetail/Index?noticeUID=CO1.NTC.6711612&amp;isFromPublicArea=True&amp;isModal=False</t>
  </si>
  <si>
    <t>FDLC-CPS-263-2024</t>
  </si>
  <si>
    <t>PRESTAR LOS SERVICIOS PROFESIONALES EN LA GESTIÓN Y RELACIONAMIENTO CON ENTIDADES GUBERNAMENTALES ASÍ COMO CON LOS GREMIOS Y ASOCIACIONES DE LA LOCALIDAD BRINDANDO LA ASISTENCIA TÉCNICA</t>
  </si>
  <si>
    <t>CLAUDIA ANDREA SAGRA TORRES</t>
  </si>
  <si>
    <t>https://community.secop.gov.co/Public/Tendering/OpportunityDetail/Index?noticeUID=CO1.NTC.6708226&amp;isFromPublicArea=True&amp;isModal=False</t>
  </si>
  <si>
    <t>FDLC-CPS-264-2024</t>
  </si>
  <si>
    <t>PRESTAR SERVICIOS DE APOYO PARA LA FORMULACIÓN SEGUIMIENTO E IMPLEMENTACIÓN DE LA ESTRATEGIA LOCAL PARA LA TERMINACIÓN JURÍDICA DE LAS ACTUACIONES ADMINISTRATIVAS QUE CURSAN EN LA ALCALDÍA LOCAL.</t>
  </si>
  <si>
    <t>YENNI LORENA INFANTE GARCIA</t>
  </si>
  <si>
    <t>https://community.secop.gov.co/Public/Tendering/OpportunityDetail/Index?noticeUID=CO1.NTC.6709413&amp;isFromPublicArea=True&amp;isModal=False</t>
  </si>
  <si>
    <t>FDLC-CPS-265-2024</t>
  </si>
  <si>
    <t>https://community.secop.gov.co/Public/Tendering/OpportunityDetail/Index?noticeUID=CO1.NTC.6708133&amp;isFromPublicArea=True&amp;isModal=False</t>
  </si>
  <si>
    <t>FDLC-CPS-266-2024</t>
  </si>
  <si>
    <t>https://community.secop.gov.co/Public/Tendering/OpportunityDetail/Index?noticeUID=CO1.NTC.6714073&amp;isFromPublicArea=True&amp;isModal=False</t>
  </si>
  <si>
    <t>FDLC-CPS-267-2024</t>
  </si>
  <si>
    <t>https://community.secop.gov.co/Public/Tendering/OpportunityDetail/Index?noticeUID=CO1.NTC.6711670&amp;isFromPublicArea=True&amp;isModal=False</t>
  </si>
  <si>
    <t>FDLC-CPS-268-2024</t>
  </si>
  <si>
    <t>PRESTAR SERVICIOS PROFESIONALES PARA LA PROMOCIÓN SEGUIMIENTO ACOMPAÑAMIENTO Y ATENCIÓN DE LAS INSTANCIAS DE PARTICIPACIÓN DE LA LOCALIDAD Y DEMÁS ESPACIOS DE PARTICIPACIÓN DESIGNADOS ASÍ COMO LOS DISTINTOS PROCESOS DE PARTICIPACIÓN CIUDADANA TALES COMO PRESUPUESTOS PARTICIPATIVOS</t>
  </si>
  <si>
    <t>JOAN MANUEL RODRIGUEZ NIETO</t>
  </si>
  <si>
    <t>https://community.secop.gov.co/Public/Tendering/OpportunityDetail/Index?noticeUID=CO1.NTC.6713333&amp;isFromPublicArea=True&amp;isModal=False</t>
  </si>
  <si>
    <t>FDLC-CPS-269-2024</t>
  </si>
  <si>
    <t>PRESTAR SERVICIOS PROFESIONALES PARA EL ACOMPAÑAMIENTO DE LOS PROYECTOS DE OBRAS PUBLICAS E INFRAESTRUCTURA QUE DESARROLLE EL FONDO DE DESARROLLO LOCAL DE LA CANDELARIA</t>
  </si>
  <si>
    <t>https://community.secop.gov.co/Public/Tendering/OpportunityDetail/Index?noticeUID=CO1.NTC.6722986&amp;isFromPublicArea=True&amp;isModal=False</t>
  </si>
  <si>
    <t>FDLC-CPS-270-2024</t>
  </si>
  <si>
    <t>PRESTAR SERVICIOS PROFESIONALES PARA ACOMPAÑAR LAS INSTANCIAS DE PARTICIPACIÓN DE LA LOCALIDAD Y ESPACIOS DE PARTICIPACIÓN DESIGNADOS; ASÍ COMO SU PROMOCIÓN; CONVOCATORIA Y SEGUIMIENTO Y LOS DISTINTOS PROCESOS DE PARTICIPACIÓN CIUDADANA Y COMUNITARIA COMO PRESUPUESTOS PARTICIPATIVOS.</t>
  </si>
  <si>
    <t>MARIAPAZ BUENDIA PUYO</t>
  </si>
  <si>
    <t>https://community.secop.gov.co/Public/Tendering/OpportunityDetail/Index?noticeUID=CO1.NTC.6727982&amp;isFromPublicArea=True&amp;isModal=true&amp;asPopupView=true</t>
  </si>
  <si>
    <t>FDLC-CPS-271-2024</t>
  </si>
  <si>
    <t>PRESTAR LOS SERVICIOS LOGÍSTICOS Y TÉCNICOS NECESARIOS PARA LA REALIZACIÓN DEL EVENTO CONMEMORATIVO A LA FIESTA DE BOGOTA EN LA LOCALIDAD DE LA CANDELARIA</t>
  </si>
  <si>
    <t>GRUPO SOCIEDAD CAPITAL SAS</t>
  </si>
  <si>
    <t>https://community.secop.gov.co/Public/Tendering/OpportunityDetail/Index?noticeUID=CO1.NTC.6652699&amp;isFromPublicArea=True&amp;isModal=true&amp;asPopupView=true</t>
  </si>
  <si>
    <t>FDLC-CPS-272-2024</t>
  </si>
  <si>
    <t>PRESTAR SERVICIOS PROFESIONALES PARA LA GESTIÓN DEL DESARROLLO LOCAL EN LA GESTIÓN AMBIENTAL ENCAMINADAS A LA MITIGACIÓN DE LOS DIFERENTES IMPACTOS AMBIENTALES Y LA CONSERVACIÓN DE LOS RECURSOS NATURALES DE LA LOCALIDAD.</t>
  </si>
  <si>
    <t>DIANA ZORAIDA ROMERO SALINAS</t>
  </si>
  <si>
    <t>https://community.secop.gov.co/Public/Tendering/OpportunityDetail/Index?noticeUID=CO1.NTC.6722395&amp;isFromPublicArea=True&amp;isModal=False</t>
  </si>
  <si>
    <t>FDLC-CPS-273-2024</t>
  </si>
  <si>
    <t>PRESTAR SERVICIOS PROFESIONALES PARA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</si>
  <si>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ANGIE CAROLINA CARDONA ARANGO</t>
  </si>
  <si>
    <t>https://community.secop.gov.co/Public/Tendering/OpportunityDetail/Index?noticeUID=CO1.NTC.6723637&amp;isFromPublicArea=True&amp;isModal=False</t>
  </si>
  <si>
    <t>FDLC-CPS-274-2024</t>
  </si>
  <si>
    <t>PRESTAR SERVICIOS PROFESIONALES EN LA IMPLEMENTACIÓN DE ACCIONES Y ESTRATEGIAS DE LOS PROYECTOS DE OBRAS PUBLICAS E INFRAESTRUCTURA QUE DESARROLLE EL FONDO DE DESARROLLO LOCAL DE LA CANDELARIA.</t>
  </si>
  <si>
    <t>https://community.secop.gov.co/Public/Tendering/OpportunityDetail/Index?noticeUID=CO1.NTC.6729061&amp;isFromPublicArea=True&amp;isModal=False</t>
  </si>
  <si>
    <t>FDLC-CPS-275-2024</t>
  </si>
  <si>
    <t>LIZETH DAYANA MONCADA JULIO DI RUGGIERO</t>
  </si>
  <si>
    <t>https://community.secop.gov.co/Public/Tendering/OpportunityDetail/Index?noticeUID=CO1.NTC.6744639&amp;isFromPublicArea=True&amp;isModal=true&amp;asPopupView=true</t>
  </si>
  <si>
    <t>FDLC-CPS-276-2024</t>
  </si>
  <si>
    <t>PRESTAR SERVICIOS PROFESIONALES PARA APOYAR JURÍDICAMENTE EL DESARROLLO Y CUMPLIMIENTO DE LAS COMISIONES JUDICIALES ORDENADAS AL (LA) ALCALDE(SA) LOCAL; ASÍ COMO; LA ATENCIÓN DE PETICIONES; REQUERIMIENTOS Y ACCIONES CONSTITUCIONALES ORIGINADAS EN EL TRÁMITE DE DESPACHOS COMISORIOS</t>
  </si>
  <si>
    <t>JUAN DAVID DUARTE MEJIA</t>
  </si>
  <si>
    <t>https://community.secop.gov.co/Public/Tendering/OpportunityDetail/Index?noticeUID=CO1.NTC.6789264&amp;isFromPublicArea=True&amp;isModal=False</t>
  </si>
  <si>
    <t>FDLC-CPS-277-2024</t>
  </si>
  <si>
    <t>DEISY ALEXA PEÑA RUIZ</t>
  </si>
  <si>
    <t>https://community.secop.gov.co/Public/Tendering/OpportunityDetail/Index?noticeUID=CO1.NTC.6739078&amp;isFromPublicArea=True&amp;isModal=true&amp;asPopupView=true</t>
  </si>
  <si>
    <t>FDLC-CPS-278-2024</t>
  </si>
  <si>
    <t>https://community.secop.gov.co/Public/Tendering/OpportunityDetail/Index?noticeUID=CO1.NTC.6739904&amp;isFromPublicArea=True&amp;isModal=true&amp;asPopupView=true</t>
  </si>
  <si>
    <t xml:space="preserve">3 MESES  </t>
  </si>
  <si>
    <t>FDLC-CPS-280-2024</t>
  </si>
  <si>
    <t>https://community.secop.gov.co/Public/Tendering/OpportunityDetail/Index?noticeUID=CO1.NTC.6745502&amp;isFromPublicArea=True&amp;isModal=true&amp;asPopupView=true</t>
  </si>
  <si>
    <t>FDLC-CPS-281-2024</t>
  </si>
  <si>
    <t>ROQUE ALBERTO RODRIGUEZ RUBIO</t>
  </si>
  <si>
    <t>https://community.secop.gov.co/Public/Tendering/OpportunityDetail/Index?noticeUID=CO1.NTC.6745302&amp;isFromPublicArea=True&amp;isModal=true&amp;asPopupView=true</t>
  </si>
  <si>
    <t>FDLC-CPS-282-2024</t>
  </si>
  <si>
    <t>PRESTAR SERVICIOS DE APOYO ADMINISTRATIVO Y ASISTENCIAL AL FONDO DE DESARROLLO LOCAL DE LA CANDELARIA; EN EL CENTRO DE INFORMACIÓN Y DOCUMENTACIÓN (CDI); PARA LA NOTIFICACIÓN DE CORRESPONDENCIA DE LA ENTIDAD. CONFORME A LAS INSTRUCCIONES PARA EL TRÁMITE DE RADICACIÓN; DIGITALIZACIÓN Y REPARTO  DE LAS COMUNICACIONES EN EL CENTRO DE DOCUMENTACIÓN E INFORMACIÓN CDI</t>
  </si>
  <si>
    <t>DANNY XIOMARA CRUZ PEDRAZA</t>
  </si>
  <si>
    <t>https://community.secop.gov.co/Public/Tendering/OpportunityDetail/Index?noticeUID=CO1.NTC.6750883&amp;isFromPublicArea=True&amp;isModal=true&amp;asPopupView=true</t>
  </si>
  <si>
    <t>FDLC-CPS-283-2024</t>
  </si>
  <si>
    <t>PRESTAR SERVICIOS DE APOYO AL FONDO DE DESARROLLO LOCAL DE LA CANDELARIA EN LA ADMINISTRACIÓN DE LAS CASAS COMUNITARIAS DE LA LOCALIDAD DE LA CANDELARIA; DE CONFORMIDAD CON EL ACUERDO LOCAL 006 DE 2013</t>
  </si>
  <si>
    <t>JESSICA LIZETH RINCON RODRIGUEZ</t>
  </si>
  <si>
    <t>https://community.secop.gov.co/Public/Tendering/OpportunityDetail/Index?noticeUID=CO1.NTC.6743565&amp;isFromPublicArea=True&amp;isModal=true&amp;asPopupView=true</t>
  </si>
  <si>
    <t>30 DÍAS</t>
  </si>
  <si>
    <t>FDLC-CPS-284-2024</t>
  </si>
  <si>
    <t>PRESTAR SERVICIOS PROFESIONALES PARA APOYAR LA ELABORACIÓN Y EJECUCIÓN DE LA ESTRATEGIA DIGITAL DE LA ALCALDÍA LOCAL DE LA CANDELARIA Y ASÍ MISMO; APOYAR EN EL CUBRIMIENTO; ELABORACIÓN; DIFUSIÓN; GESTIÓN; PUBLICACIÓN Y MONITOREO DE CONTENIDOS INSTITUCIONALES Y MATERIAL GRÁFICO DE COMUNICACIÓN</t>
  </si>
  <si>
    <t>https://community.secop.gov.co/Public/Tendering/OpportunityDetail/Index?noticeUID=CO1.NTC.6745349&amp;isFromPublicArea=True&amp;isModal=true&amp;asPopupView=true</t>
  </si>
  <si>
    <t>FDLC-CPS-285-2024</t>
  </si>
  <si>
    <t>PRESTAR SERVICIOS PROFESIONALES AL FONDO DE DESARROLLO LOCAL DE LA CANDELARIA EN ASUNTOS RELACIONADOS CON LA GESTIÓN Y ATENCIÓN DEL RIESGO Y CAMBIO CLIMÁTICO EN LA LOCALIDAD</t>
  </si>
  <si>
    <t>MARLON STEVEN MOLANO MONTOYA</t>
  </si>
  <si>
    <t>https://community.secop.gov.co/Public/Tendering/OpportunityDetail/Index?noticeUID=CO1.NTC.6754116&amp;isFromPublicArea=True&amp;isModal=true&amp;asPopupView=true</t>
  </si>
  <si>
    <t>FDLC-CPS-286-2024</t>
  </si>
  <si>
    <t>PRESTAR SERVICIOS PROFESIONALES PARA APOYAR JURÍDICAMENTE A LA JUNTA ADMINISTRADORA LOCAL DE LA CANDELARIA CON EL FIN DE CONTRIBUIR AL ADECUADO CUMPLIMIENTO DE LAS ATRIBUCIONES A SU CARGO</t>
  </si>
  <si>
    <t>https://community.secop.gov.co/Public/Tendering/OpportunityDetail/Index?noticeUID=CO1.NTC.6758597&amp;isFromPublicArea=True&amp;isModal=true&amp;asPopupView=true</t>
  </si>
  <si>
    <t>FDLC-CPS-287-2024</t>
  </si>
  <si>
    <t>PRESTAR SERVICIOS TECNICOS DE APOYO A LA GESTIÓN EN EL DESARROLLO DE LAS ACTIVIDADES DE CARÁCTER LOGISTICO;  ADMINISTRATIVO; DOCUMENTAL PARA EL LOGRO DEL CUMPLIMIENTO DE LAS METAS DEL PLAN DE DESARROLLO LOCAL Y PROMOVER UNA MEJOR CALIDAD DE VIDA.</t>
  </si>
  <si>
    <t>MARIA ALEJANDRA PEÑA HERRERA</t>
  </si>
  <si>
    <t>https://community.secop.gov.co/Public/Tendering/OpportunityDetail/Index?noticeUID=CO1.NTC.6782674&amp;isFromPublicArea=True&amp;isModal=true&amp;asPopupView=true</t>
  </si>
  <si>
    <t>FDLC-CPS-288-2024</t>
  </si>
  <si>
    <t>PRESTAR SERVICIOS DE APOYO AL FONDO DE DESARROLLO LOCAL DE LA CANDELARIA PARA LA GESTION DE LOS ASUNTOS RELACIONADOS CON SEGURIDAD CIUDADANA; CONVIVENCIA; PREVENCIÓN DE CONFLICTIVIDADES; VIOLENCIAS Y DELITOS EN LA LOCALIDAD EN EL USO Y GESTIÓN DE ACTIVIDADES EN EL ESPACIO PÚBLICO.</t>
  </si>
  <si>
    <t>ANGIE JOHANA LIZARAZO DUARTE</t>
  </si>
  <si>
    <t>https://community.secop.gov.co/Public/Tendering/OpportunityDetail/Index?noticeUID=CO1.NTC.6783863&amp;isFromPublicArea=True&amp;isModal=true&amp;asPopupView=true</t>
  </si>
  <si>
    <t>FDLC-CPS-289-2024</t>
  </si>
  <si>
    <t>PRESTAR SERVICIOS PROFESIONALES PARA APOYAR JURÍDICAMENTE LA EJECUCIÓN DE LAS ACCIONES REQUERIDAS PARA LA DEPURACIÓNDE LAS ACTUACIONES ADMINISTRATIVAS QUE CURSAN EN LA ALCALDÍA LOCAL DE LA CANDELARIA.</t>
  </si>
  <si>
    <t>https://community.secop.gov.co/Public/Tendering/OpportunityDetail/Index?noticeUID=CO1.NTC.6788813&amp;isFromPublicArea=True&amp;isModal=true&amp;asPopupView=true</t>
  </si>
  <si>
    <t>FDLC-CPS-290-2024</t>
  </si>
  <si>
    <t>PRESTAR SERVICIOS PROFESIONALES AL FONDO DE DESARROLLO LOCAL DE LA CANDELARIA EN LA PLANEACIÓN; SEGUIMIENTO Y EJECUCIÓN DE LAS ACTIVIDADES DE EDUCACIÓN AMBIENTAL EN CUMPLIMIENTO DE LAS METAS DEL PLAN DE DESARROLLO LOCAL.</t>
  </si>
  <si>
    <t>https://community.secop.gov.co/Public/Tendering/OpportunityDetail/Index?noticeUID=CO1.NTC.6791818&amp;isFromPublicArea=True&amp;isModal=true&amp;asPopupView=true</t>
  </si>
  <si>
    <t>FDLC-CPS-291-2024</t>
  </si>
  <si>
    <t>AUNAR RECURSOS TÉCNICOS; ADMINISTRATIVOS; LEGALES Y FINANCIEROS; CON EL FIN DE EJECUTAR EL PROGRAMA JÓVENES A LA E CON EL FONDO DE DESARROLLO LOCAL DE LA CANDELARIA; FACILITANDO EL ACCESO Y LA PERMANENCIA DE LAS Y LOS JÓVENES EN LA CIUDAD DE BOGOTÁ</t>
  </si>
  <si>
    <t>AGENCIA DISTRITAL PARA LA EDUCACIÓN SUPERIOR LA CIENCIA Y LA TECNOLOGÍA ATENEA</t>
  </si>
  <si>
    <t>https://community.secop.gov.co/Public/Tendering/OpportunityDetail/Index?noticeUID=CO1.NTC.6763108&amp;isFromPublicArea=True&amp;isModal=true&amp;asPopupView=true</t>
  </si>
  <si>
    <t>2654 DIAS</t>
  </si>
  <si>
    <t>FDLC-CPS-292-2024</t>
  </si>
  <si>
    <t>PRESTAR SERVICIOS PROFESIONALES PARA LA PROMOCIÓN Y FORTALECIMIENTO DE LOS PROCESOS CULTURALES Y EXPRESIONES ARTÍSTICAS EN LA ALCALDÍA LOCAL DE LA CANDELARIA</t>
  </si>
  <si>
    <t>LUIS ALBERTO MARTINEZ CASTILLO</t>
  </si>
  <si>
    <t>https://community.secop.gov.co/Public/Tendering/OpportunityDetail/Index?noticeUID=CO1.NTC.6787770&amp;isFromPublicArea=True&amp;isModal=true&amp;asPopupView=true</t>
  </si>
  <si>
    <t>FDLC-CPS-293-2024</t>
  </si>
  <si>
    <t>PRESTAR SERVICIOS PROFESIONALES PARA LA IMPLEMENTACIÓN DE ACCIONES Y ESTRATEGIAS DE LOS PROYECTOS DE OBRAS PUBLICAS E INFRAESTRUCTURA QUE DESARROLLE EL FONDO DE DESARROLLO LOCAL DE LA CANDELARIA</t>
  </si>
  <si>
    <t>OLGA LUCIA CUERVO BALLESTEROS</t>
  </si>
  <si>
    <t>https://community.secop.gov.co/Public/Tendering/OpportunityDetail/Index?noticeUID=CO1.NTC.6968801&amp;isFromPublicArea=True&amp;isModal=true&amp;asPopupView=true</t>
  </si>
  <si>
    <t>FDLC-CPS-294-2024</t>
  </si>
  <si>
    <t>PRESTAR SERVICIOS DE APOYO ADMINISTRATIVO Y ASISTENCIAL EN LA GESTIÓN DE LA ALCALDÍA LOCAL DE LA CANDELARIA EN EL TRÁMITE DE LOS COMPARENDOS Y QUERELLAS; DE CONFORMIDAD CON LA LEY 1801 DE 2016</t>
  </si>
  <si>
    <t>https://community.secop.gov.co/Public/Tendering/OpportunityDetail/Index?noticeUID=CO1.NTC.6815238&amp;isFromPublicArea=True&amp;isModal=true&amp;asPopupView=true</t>
  </si>
  <si>
    <t>2 MESES 29 DIAS</t>
  </si>
  <si>
    <t>FDLC-CPS-295-2024</t>
  </si>
  <si>
    <t>PRESTAR SERVICIOS DE APOYO TÉCNICO AL FONDO DE DESARROLLO LOCAL DE LA CANDELARIA PARA APOYAR LA GESTIÓN CONTABLE; PAGOS Y A LOS PROFESIONALES QUE INTERVENGAN EN DICHO PROCESO</t>
  </si>
  <si>
    <t>https://community.secop.gov.co/Public/Tendering/OpportunityDetail/Index?noticeUID=CO1.NTC.6856293&amp;isFromPublicArea=True&amp;isModal=true&amp;asPopupView=true</t>
  </si>
  <si>
    <t>2 MESES 15 DIAS</t>
  </si>
  <si>
    <t>FDLC-CPS-296-2024</t>
  </si>
  <si>
    <t>PRESTAR SERVICIOS PROFESIONALES PARA EL SEGUIMIENTO JURÍDICO DE LOS PROYECTOS DE INFRAESTRUCTURA; ASÍ COMO LOS DEMÁS  ASUNTOS CONTRACTUALES QUE SE REQUIERAN EN LA ALCALDIA LOCAL DE LA CANDELARIA</t>
  </si>
  <si>
    <t>https://community.secop.gov.co/Public/Tendering/OpportunityDetail/Index?noticeUID=CO1.NTC.6807260&amp;isFromPublicArea=True&amp;isModal=true&amp;asPopupView=true</t>
  </si>
  <si>
    <t>FDLC-CPS-297-2024</t>
  </si>
  <si>
    <t>PRESTAR SERVICIOS DE APOYO A LA GESTIÓN AL FONDO DE DESARROLLO LOCAL DE LA CANDELARIA EN EL DESARROLLO DE ACTIVIDADES QUE AYUDEN EN LA PREVENCIÓN; MITIGACIÓN Y MONITOREO DE PROBLEMAS AMBIENTALES Y EL FORTALECIMIENTO DE PRÁCTICAS DE LA AGRICULTURA URBANA</t>
  </si>
  <si>
    <t>EDWIN ALBERTO FINO BECERRA</t>
  </si>
  <si>
    <t>https://community.secop.gov.co/Public/Tendering/OpportunityDetail/Index?noticeUID=CO1.NTC.6837417&amp;isFromPublicArea=True&amp;isModal=true&amp;asPopupView=true</t>
  </si>
  <si>
    <t>FDLC-CPS-298-2024</t>
  </si>
  <si>
    <t>PRESTACIÓN DE SERVICIOS AL FONDO DE DESARROLLO LOCAL DE LA CANDELARIA PARA REALIZAR LA AUDITORIA DE RECERTIFICACIÓN (2024) DE LA LOCALIDAD DE LA CANDELARIA COMO ÁREA TURÍSTICA SOSTENIBLE; DE ACUERDO CON LOS LINEAMIENTOS QUE EXIGE LA NORMA TÉCNICA SECTORIAL COLOMBIANA NTS TS 001-1.</t>
  </si>
  <si>
    <t>COMPAÑIA ANDINA DE INSPECCION Y CERTIFICACION SA</t>
  </si>
  <si>
    <t>https://community.secop.gov.co/Public/Tendering/OpportunityDetail/Index?noticeUID=CO1.NTC.6761291&amp;isFromPublicArea=True&amp;isModal=true&amp;asPopupView=true</t>
  </si>
  <si>
    <t>60 DIAS</t>
  </si>
  <si>
    <t>FDLC-OC-299-2024</t>
  </si>
  <si>
    <t>ACUERDO MARCO DE PRECIOS</t>
  </si>
  <si>
    <t>PRESTACIÓN INTEGRAL DE LOS SERVICIOS DE ASEO CAFETERÍA MANTENIMIENTO MENOR Y JARDINERIA REQUERIDOS PARA LAS DEPENDENCIAS A CARGO DEL FONDO DE DESARROLLO LOCAL DE LA CANDELARIA”.</t>
  </si>
  <si>
    <t>UNIÓN TEMPORAL ECOLIMPIEZA 4G</t>
  </si>
  <si>
    <t>https://www.colombiacompra.gov.co/tienda-virtual-del-estado-colombiano/ordenes-compra/134116</t>
  </si>
  <si>
    <t>FDLC-CPS-300-2024</t>
  </si>
  <si>
    <t>PRESTAR SERVICIOS PROFESIONALES PARA ORIENTAR Y ASESORAR TÉCNICA Y JURÍDICAMENTE A LOS CIUDADANOS SOBRE EL ACCESO A LA JUSTICIA; LAS RUTAS LEGALES DISPONIBLES Y LA RESOLUCIÓN DE CONFLICTOS</t>
  </si>
  <si>
    <t>ANTONIO SANCHEZ RODRIGUEZ CESION DE HELBER AUGUSTO LÓPEZ GORDILLO</t>
  </si>
  <si>
    <t>https://community.secop.gov.co/Public/Tendering/OpportunityDetail/Index?noticeUID=CO1.NTC.6837278&amp;isFromPublicArea=True&amp;isModal=true&amp;asPopupView=true</t>
  </si>
  <si>
    <t>84 DIAS</t>
  </si>
  <si>
    <t>FDLC-CPS-301-2024</t>
  </si>
  <si>
    <t>PRESTAR SERVICIOS PROFESIONALES AL FONDO DE DESARROLLO LOCAL DE LA CANDELARIA PARA ORIENTAR; REVISAR; CONCEPTUALIZAR Y REALIZANDO ACOMPAÑAMIENTO JURÍDICO EN LOS TRÁMITES Y ASUNTOS ADMINISTRATIVOS; CONTRACTUALES; POLICIVOS Y DE DERECHO PÚBLICO DE LA ALCALDÍA LOCAL DE CANDELARIA</t>
  </si>
  <si>
    <t>JUAN CARLOS VARGAS BARREIRO</t>
  </si>
  <si>
    <t>https://community.secop.gov.co/Public/Tendering/OpportunityDetail/Index?noticeUID=CO1.NTC.6837449&amp;isFromPublicArea=True&amp;isModal=true&amp;asPopupView=true</t>
  </si>
  <si>
    <t>2 MESES 22 DIAS</t>
  </si>
  <si>
    <t>FDLC-CPS-302-2024</t>
  </si>
  <si>
    <t xml:space="preserve">JOSE LUIS ALMANZA RUIZ     </t>
  </si>
  <si>
    <t>https://community.secop.gov.co/Public/Tendering/OpportunityDetail/Index?noticeUID=CO1.NTC.6837394&amp;isFromPublicArea=True&amp;isModal=true&amp;asPopupView=true</t>
  </si>
  <si>
    <t>FDLC-CPS-303-2024</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</si>
  <si>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 de la Candelaria</t>
  </si>
  <si>
    <t>https://community.secop.gov.co/Public/Tendering/OpportunityDetail/Index?noticeUID=CO1.NTC.6852125&amp;isFromPublicArea=True&amp;isModal=true&amp;asPopupView=true</t>
  </si>
  <si>
    <t>2 MESES 25 DIAS</t>
  </si>
  <si>
    <t>FDLC-CPS-304-2024</t>
  </si>
  <si>
    <t>ISIDRO HERRERA ANGEL</t>
  </si>
  <si>
    <t>https://community.secop.gov.co/Public/Tendering/OpportunityDetail/Index?noticeUID=CO1.NTC.6854348&amp;isFromPublicArea=True&amp;isModal=true&amp;asPopupView=true</t>
  </si>
  <si>
    <t>2 MESES 24 DIAS</t>
  </si>
  <si>
    <t>FDLC-CPS-305-2024</t>
  </si>
  <si>
    <t>PRESTAR SERVICIOS PROFESIONALES AL FONDO DE DESARROLLO LOCAL DE LA CANDELARIA COMO ADMINISTRADOR DE RED LOCAL Y COMO ENLACE CON LA SECRETARÍA DISTRITAL DE GOBIERNO BRINDANDO SOPORTE EN MATERIA DE SISTEMAS (SOFTWARE Y HARDWARE) A LOS USUARIOS INTERNOS Y EXTERNOS DE LA ENTIDAD</t>
  </si>
  <si>
    <t>https://community.secop.gov.co/Public/Tendering/OpportunityDetail/Index?noticeUID=CO1.NTC.6852449&amp;isFromPublicArea=True&amp;isModal=true&amp;asPopupView=true</t>
  </si>
  <si>
    <t>FDLC-CPS-306-2024</t>
  </si>
  <si>
    <t>YULIANA ELISA BERNAL PARADO</t>
  </si>
  <si>
    <t>https://community.secop.gov.co/Public/Tendering/OpportunityDetail/Index?noticeUID=CO1.NTC.6864564&amp;isFromPublicArea=True&amp;isModal=true&amp;asPopupView=true</t>
  </si>
  <si>
    <t>2 MESES 23 DIAS</t>
  </si>
  <si>
    <t>FDLC-CPS-307-2024</t>
  </si>
  <si>
    <t>https://community.secop.gov.co/Public/Tendering/OpportunityDetail/Index?noticeUID=CO1.NTC.6880464&amp;isFromPublicArea=True&amp;isModal=true&amp;asPopupView=true</t>
  </si>
  <si>
    <t>FDLC-CPS-308-2024</t>
  </si>
  <si>
    <t>ELBA JULIANA VELASQUEZ CORTES</t>
  </si>
  <si>
    <t>https://community.secop.gov.co/Public/Tendering/OpportunityDetail/Index?noticeUID=CO1.NTC.6873296&amp;isFromPublicArea=True&amp;isModal=true&amp;asPopupView=true</t>
  </si>
  <si>
    <t>2 MESES 14 DIAS</t>
  </si>
  <si>
    <t>FDLC-CPS-309-2024</t>
  </si>
  <si>
    <t>DIANA MILENA FAGUA RODRIGUEZ CESION DE GINO PAOLO CAÑON BERNAL</t>
  </si>
  <si>
    <t>https://community.secop.gov.co/Public/Tendering/OpportunityDetail/Index?noticeUID=CO1.NTC.6873902&amp;isFromPublicArea=True&amp;isModal=true&amp;asPopupView=true</t>
  </si>
  <si>
    <t>69 DIAS</t>
  </si>
  <si>
    <t>FDLC-CPS-310-2024</t>
  </si>
  <si>
    <t>EMPERATRIZ GONZALEZ PALENCIA</t>
  </si>
  <si>
    <t>https://community.secop.gov.co/Public/Tendering/OpportunityDetail/Index?noticeUID=CO1.NTC.6866979&amp;isFromPublicArea=True&amp;isModal=true&amp;asPopupView=true</t>
  </si>
  <si>
    <t>2 MESES 20 DIAS</t>
  </si>
  <si>
    <t>FDLC-CPS-311-2024</t>
  </si>
  <si>
    <t>WILFREDO BERNAL FORIGUA  CESION DE JULIETH SILEIDY RINCON REYES</t>
  </si>
  <si>
    <t>https://community.secop.gov.co/Public/Tendering/OpportunityDetail/Index?noticeUID=CO1.NTC.6881187&amp;isFromPublicArea=True&amp;isModal=true&amp;asPopupView=true</t>
  </si>
  <si>
    <t>2 MESES 16 DIAS</t>
  </si>
  <si>
    <t>FDLC-CPS-312-2024</t>
  </si>
  <si>
    <t>PRESTAR SERVICIOS DE APOYO TÉCNICO AL FONDO DE DESARROLLO LOCAL DE LA CANDELARIA PARA EL SEGUIMIENTO Y EJECUCION DE LOS PROGRAMAS AMBIENTALES Y JURIDICOS EN LA LOCALIDAD</t>
  </si>
  <si>
    <t>https://community.secop.gov.co/Public/Tendering/OpportunityDetail/Index?noticeUID=CO1.NTC.6913855&amp;isFromPublicArea=True&amp;isModal=true&amp;asPopupView=true</t>
  </si>
  <si>
    <t>FDLC-CPS-313-2024</t>
  </si>
  <si>
    <t>https://community.secop.gov.co/Public/Tendering/OpportunityDetail/Index?noticeUID=CO1.NTC.6967567&amp;isFromPublicArea=True&amp;isModal=true&amp;asPopupView=true</t>
  </si>
  <si>
    <t>FDLC-OC-314-2024</t>
  </si>
  <si>
    <t>ADQUISICIÓN A MONTO AGOTABLE DE EQUIPOS DE COMPUTO DE ESCRITORIO PARA EL CUMPLIMIENTO DE LAS FUNCIONES ADMINISTRATIVAS DEL FONDO DE DESARROLLO LOCAL</t>
  </si>
  <si>
    <t>SISTETRONICS SAS</t>
  </si>
  <si>
    <t>https://www.colombiacompra.gov.co/tienda-virtual-del-estado-colombiano/ordenes-compra/136097</t>
  </si>
  <si>
    <t>FDLC-CPS-315-2024</t>
  </si>
  <si>
    <t>PRESTAR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t>
  </si>
  <si>
    <t>https://community.secop.gov.co/Public/Tendering/OpportunityDetail/Index?noticeUID=CO1.NTC.6910428&amp;isFromPublicArea=True&amp;isModal=true&amp;asPopupView=true</t>
  </si>
  <si>
    <t>2 MESES 10 DIAS</t>
  </si>
  <si>
    <t>FDLC-CPS-316-2024</t>
  </si>
  <si>
    <t>PRESTAR SERVICIOS PROFESIONALES PARA APOYAR JURÍDICAMENTE LA EJECUCIÓN DE LAS ACCIONES REQUERIDAS PARA LA DEPURACIÓN DE LAS ACTUACIONES ADMINISTRATIVAS QUE CURSAN EN LA ALCALDÍA LOCAL DE LA CANDELARIA.</t>
  </si>
  <si>
    <t>EDEL ZARAY RAMIREZ LEON</t>
  </si>
  <si>
    <t>https://community.secop.gov.co/Public/Tendering/OpportunityDetail/Index?noticeUID=CO1.NTC.6991709&amp;isFromPublicArea=True&amp;isModal=true&amp;asPopupView=true</t>
  </si>
  <si>
    <t>1 MES 24 DIAS</t>
  </si>
  <si>
    <t>27 DIAS</t>
  </si>
  <si>
    <t>FDLC-CPS-317-2024</t>
  </si>
  <si>
    <t>PRESTACIÓN DE SERVICIOS DE APOYO PARA EFECTUAR ACTIVIDADES DE ARCHIVO; ORGANIZACIÓN; DIGITALIZACIÓN E INVENTARIO DOCUMENTAL; DE ACUERDO CON LAS NECESIDADES DE LA ALCALDÍA LOCAL DE LA CANDELARIA</t>
  </si>
  <si>
    <t>YESID FERNANDO PEDRAZA GONZALEZ</t>
  </si>
  <si>
    <t>https://community.secop.gov.co/Public/Tendering/OpportunityDetail/Index?noticeUID=CO1.NTC.6910419&amp;isFromPublicArea=True&amp;isModal=true&amp;asPopupView=true</t>
  </si>
  <si>
    <t>FDLC-CPS-318-2024</t>
  </si>
  <si>
    <t>PRESTAR SERVICIOS PROFESIONALES EN LA ALCALDÍA LOCAL DE LA CANDELARIA PARA LA IMPLEMENTACIÓN; EJECUCIÓN; Y SEGUIMIENTO DE PROYECTOS DE GESTIÓN PÚBLICA; GESTIÓN INTERINSTITUCIONAL; PARTICIPACIÓN EN INSTANCIAS LOCALES E IMPLEMENTACIÓN DE ACCIONES Y ESTRATEGIAS CULTURALES Y ARTÍSTICAS DE LA LOCALIDAD.</t>
  </si>
  <si>
    <t>IVONNE JULIETH ROJAS ROJAS</t>
  </si>
  <si>
    <t>https://community.secop.gov.co/Public/Tendering/OpportunityDetail/Index?noticeUID=CO1.NTC.6938400&amp;isFromPublicArea=True&amp;isModal=true&amp;asPopupView=true</t>
  </si>
  <si>
    <t>2 MESES 8 DIAS</t>
  </si>
  <si>
    <t>FDLC-CPS-319-2024</t>
  </si>
  <si>
    <t>PRESTACIÓN DE SERVICIOS PROFESIONALES EN LA RECOPILACIÓN Y ANALISIS DE DATOS; ASI COMO LA IMPLEMENTACIÓN DE ACCIONES Y ESTRATEGIAS CULTURALES; MUSICALES Y ARTÍSTICAS ENFOCADAS A LAS INSTANCIAS DE PARTICIPACIÓN DE LA LOCALIDAD LA CANDELARIA</t>
  </si>
  <si>
    <t>https://community.secop.gov.co/Public/Tendering/OpportunityDetail/Index?noticeUID=CO1.NTC.6907294&amp;isFromPublicArea=True&amp;isModal=true&amp;asPopupView=true</t>
  </si>
  <si>
    <t>FDLC-CPS-320-2024</t>
  </si>
  <si>
    <t>PRESTAR SERVICIOS TÉCNICOS DE APOYO AL FONDO DE DESARROLLO LOCAL DE LA CANDELARIA PARA LA GESTION DE LOS ASUNTOS RELACIONADOS CON SEGURIDAD CIUDADANA; CONVIVENCIA; PREVENCIÓN DE CONFLICTIVIDADES; VIOLENCIAS Y DELITOS EN LA LOCALIDAD</t>
  </si>
  <si>
    <t>MARIA DEL PILAR CRUZ PINZON</t>
  </si>
  <si>
    <t>https://community.secop.gov.co/Public/Tendering/OpportunityDetail/Index?noticeUID=CO1.NTC.6907193&amp;isFromPublicArea=True&amp;isModal=true&amp;asPopupView=true</t>
  </si>
  <si>
    <t>FDLC-CPS-321-2024</t>
  </si>
  <si>
    <t>PRESTAR SERVICIOS PROFESIONALES AL FONDO DE DESARROLLO LOCAL PARA APOYAR LA FORMULACIÓN; EJECUCIÓN; SEGUIMIENTO Y MEJORA CONTINUA DE LAS HERRAMIENTAS QUE CONFORMAN LA GESTIÓN AMBIENTAL INSTITUCIONAL DE LA ALCALDIA LOCAL</t>
  </si>
  <si>
    <t>ANGELICA MARIA ESPINO</t>
  </si>
  <si>
    <t>https://community.secop.gov.co/Public/Tendering/OpportunityDetail/Index?noticeUID=CO1.NTC.6907936&amp;isFromPublicArea=True&amp;isModal=true&amp;asPopupView=true</t>
  </si>
  <si>
    <t>2 MESES 13 DIAS</t>
  </si>
  <si>
    <t>FDLC-CPS-322-2024</t>
  </si>
  <si>
    <t>PRESTAR EL SERVICIO DE MANTENIMIENTO PREVENTIVO Y CORRECTIVO; INCLUIDO EL SUMINISTRO DE REPUESTOS; MANO DE OBRA Y REVISIÓN TÉCNICO MECÁNICA Y DE EMISIONES CONTAMINANTES; JUNTO CON LA EXPEDICIÓN DEL CERTIFICADO PARA LOS VEHICULOS QUE CONFORMAN EL PARQUE AUTOMOTOR DEL FONDO DE DESARROLLO LOCAL DE LA C</t>
  </si>
  <si>
    <t>TOYOCAR'S INGENIERIA AUTOMOTRIZ SAS</t>
  </si>
  <si>
    <t>https://community.secop.gov.co/Public/Tendering/OpportunityDetail/Index?noticeUID=CO1.NTC.6800064&amp;isFromPublicArea=True&amp;isModal=true&amp;asPopupView=true</t>
  </si>
  <si>
    <t>FDLC-CIA-323-2024</t>
  </si>
  <si>
    <t>Aunar esfuerzos técnicos y financieros entre la Secretaría de Cultura Recreación y Deporte -SCRD y los Fondos de desarrollo local de Santa Fe y de la Candelaria en torno a las acciones necesarias referentes a la estructuración del proyecto cultural y artístico “BARRIOS VIVOS NAVIDEÑOS NAVIDAD 2024</t>
  </si>
  <si>
    <t>SECRETARIA DE CULTURA RECREACION  Y DEPORTE</t>
  </si>
  <si>
    <t>https://www.contratos.gov.co/consultas/detalleProceso.do?numConstancia=24-22-98379&amp;g</t>
  </si>
  <si>
    <t>2 MESES 9 DIAS</t>
  </si>
  <si>
    <t>FDLC-CPS-324-2024</t>
  </si>
  <si>
    <t>PRESTAR SERVICIOS PROFESIONALES ESPECIALIZADOS AL FONDO DE DESARROLLO LOCAL DE LA CANDELARIA; PARA ACOMPAÑAR AL ALCALDE(SA); EN LA GESTIÓN; PROMOCION Y ATENCIÓN DE LAS INSTANCIAS DE PARTICIPACIÓN INTERINSTITUCIONALES Y LOCALES; COMO TAMBIEN; DE LOS PROCESOS COMUNITARIOS Y LOGISTICOS QUE SE REQUIERA</t>
  </si>
  <si>
    <t>https://community.secop.gov.co/Public/Tendering/OpportunityDetail/Index?noticeUID=CO1.NTC.6913343&amp;isFromPublicArea=True&amp;isModal=true&amp;asPopupView=true</t>
  </si>
  <si>
    <t>FDLC-CPS-325-2024</t>
  </si>
  <si>
    <t>PRESTAR SERVICIOS PROFESIONALES PARA ADELANTAR LA ORGANIZACIÓN DE TALLERES; SEMINARIOS; EVENTOS Y ACTIVIDADES PARA EL DESARROLLO DE COMPETENCIAS ARTÍSTICAS EN LA LOCALIDAD</t>
  </si>
  <si>
    <t>CAMILA ANDREA  VALDERRAMA RIVERA</t>
  </si>
  <si>
    <t>https://community.secop.gov.co/Public/Tendering/OpportunityDetail/Index?noticeUID=CO1.NTC.6949547&amp;isFromPublicArea=True&amp;isModal=true&amp;asPopupView=true</t>
  </si>
  <si>
    <t>FDLC-CPS-326-2024</t>
  </si>
  <si>
    <t>https://community.secop.gov.co/Public/Tendering/OpportunityDetail/Index?noticeUID=CO1.NTC.6967231&amp;isFromPublicArea=True&amp;isModal=true&amp;asPopupView=true</t>
  </si>
  <si>
    <t>FDLC-CPS-327-2024</t>
  </si>
  <si>
    <t>PRESTAR SERVICIOS PROFESIONALES ESPECIALIZADOS AL FONDO DE DESARROLLO LOCAL DE LA CANDELARIA EN EL DESARROLLO DE LOS PROCESOS Y ACTIVIDADES JURÍDICAS; ADMINISTRATIVAS; CONTRACTUALES Y POLICIVAS QUE SE ADELANTAN EN EL DESPACHO DE LA ALCALDESA LOCAL</t>
  </si>
  <si>
    <t>GUILLERMO PERDOMO RAMIREZ</t>
  </si>
  <si>
    <t>https://community.secop.gov.co/Public/Tendering/OpportunityDetail/Index?noticeUID=CO1.NTC.6969151&amp;isFromPublicArea=True&amp;isModal=true&amp;asPopupView=true</t>
  </si>
  <si>
    <t>FDLC-CPS-328-2024</t>
  </si>
  <si>
    <t>https://community.secop.gov.co/Public/Tendering/OpportunityDetail/Index?noticeUID=CO1.NTC.6945591&amp;isFromPublicArea=True&amp;isModal=true&amp;asPopupView=true</t>
  </si>
  <si>
    <t>FDLC-CPS-329-2024</t>
  </si>
  <si>
    <t>YOLIMA SOLIS PAYA</t>
  </si>
  <si>
    <t>https://community.secop.gov.co/Public/Tendering/OpportunityDetail/Index?noticeUID=CO1.NTC.6946624&amp;isFromPublicArea=True&amp;isModal=true&amp;asPopupView=true</t>
  </si>
  <si>
    <t>2 MESE 7 DIAS</t>
  </si>
  <si>
    <t>FDLC-CCV-330-2024</t>
  </si>
  <si>
    <t>ADQUIRIR CAJAS Y CARPETAS PARA LA ORGANIZACIÓN DEL ARCHIVO Y GESTIÓN DOCUMENTAL DEL FONDO DE DESARROLLO LOCAL DE LA CANDELARIA</t>
  </si>
  <si>
    <t>GRUPO OFFICE AND FILE SAS</t>
  </si>
  <si>
    <t>https://community.secop.gov.co/Public/Tendering/OpportunityDetail/Index?noticeUID=CO1.NTC.6881688&amp;isFromPublicArea=True&amp;isModal=true&amp;asPopupView=true</t>
  </si>
  <si>
    <t>FDLC-CPS-331-2024</t>
  </si>
  <si>
    <t>PRESTAR SERVICIOS PROFESIONALES PARA EL ACOMPAÑAMIENTO A LOS PROYECTOS DE OBRAS PUBLICAS E INFRAESTRUCTURA QUE DESARROLLE EL FONDO DE DESARROLLO LOCAL DE LA CANDELARIA</t>
  </si>
  <si>
    <t>https://community.secop.gov.co/Public/Tendering/OpportunityDetail/Index?noticeUID=CO1.NTC.6975279&amp;isFromPublicArea=True&amp;isModal=true&amp;asPopupView=true</t>
  </si>
  <si>
    <t>5 DIAS</t>
  </si>
  <si>
    <t>FDLC-CPS-332-2024</t>
  </si>
  <si>
    <t>PRESTAR SERVICIOS PROFESIONALES PARA APOYAR AL ALCALDE (SA); EN LOS PROCESOS TENDIENTES A DESARROLLAR LOS PROYECTOS DEL PLAN DE DESARROLLO LOCAL PARA LA VIGENCIA 2024</t>
  </si>
  <si>
    <t>https://community.secop.gov.co/Public/Tendering/OpportunityDetail/Index?noticeUID=CO1.NTC.6975700&amp;isFromPublicArea=True&amp;isModal=true&amp;asPopupView=true</t>
  </si>
  <si>
    <t>FDLC-CPS-333- 2024</t>
  </si>
  <si>
    <t>PRESTAR SUS SERVICIOS PROFESIONALES EN LOS PROYECTOS DE OBRAS PUBLICAS E INFRAESTRUCTURA QUE DESARROLLE EL FONDO DE DESARROLLO LOCAL DE LA CANDELARIA</t>
  </si>
  <si>
    <t>FELIPE ANDRES LEON CASTILLO</t>
  </si>
  <si>
    <t>https://community.secop.gov.co/Public/Tendering/OpportunityDetail/Index?noticeUID=CO1.NTC.6980226&amp;isFromPublicArea=True&amp;isModal=true&amp;asPopupView=true</t>
  </si>
  <si>
    <t>FDLC-CPS-334-2024</t>
  </si>
  <si>
    <t>PRESTAR SERVICIOS DE APOYO ADMINISTRATIVO Y ASISTENCIAL AL FONDO DE DESARROLLO LOCAL DE LA CANDELARIA; EN EL CENTRO DE INFORMACIÓN Y DOCUMENTACIÓN (CDI); PARA LA NOTIFICACIÓN DE CORRESPONDENCIA DE LA ENTIDAD. CONFORME A LAS INSTRUCCIONES PARA EL TRÁMITE DE RADICACIÓN; DIGITALIZACIÓN Y REPARTO DE LAS COMUNICACIONES EN EL CENTRO DE DOCUMENTACIÓN E INFORMACIÓN CDI.</t>
  </si>
  <si>
    <t>https://community.secop.gov.co/Public/Tendering/OpportunityDetail/Index?noticeUID=CO1.NTC.6981198&amp;isFromPublicArea=True&amp;isModal=true&amp;asPopupView=true</t>
  </si>
  <si>
    <t>45 DIAS</t>
  </si>
  <si>
    <t>22 DIAS</t>
  </si>
  <si>
    <t>FDLC-CPS-335-2024</t>
  </si>
  <si>
    <t>PRESTAR SERVICIOS PROFESIONALES AL FONDO DE DESARROLLO LOCAL DE LA CANDELARIA PARA EL DESARROLLO DE LAS ACTIVIDADES RELACIONADAS CON LOS PROCESOS DE CONTRATACIÓN; EN LAS ETAPAS PRECONTRACTUAL; CONTRACTUAL Y POSTCONTRACTUAL.</t>
  </si>
  <si>
    <t>PAULA ALEJANDRA BARACALDO JACOME</t>
  </si>
  <si>
    <t>https://community.secop.gov.co/Public/Tendering/OpportunityDetail/Index?noticeUID=CO1.NTC.6984349&amp;isFromPublicArea=True&amp;isModal=true&amp;asPopupView=true</t>
  </si>
  <si>
    <t>FDLC-CPS-336-2024</t>
  </si>
  <si>
    <t>PRESTAR SERVICIOS DE APOYO A LA GESTIÓN COMO RECREADOR; PARA PLANEAR Y EJECUTAR ACTIVIDADES RECREATIVAS Y RECREODEPORTIVAS DE LA LOCALIDAD; ACOMPAÑANDO LOS PROCESOS CON LOS DIFERENTES GRUPOS POBLACIONALES EN LA ALCALDIA LOCAL DE LA CANDELARIA.</t>
  </si>
  <si>
    <t>DAVID GERARDO MUÑOZ MEDINA</t>
  </si>
  <si>
    <t>https://community.secop.gov.co/Public/Tendering/OpportunityDetail/Index?noticeUID=CO1.NTC.6984280&amp;isFromPublicArea=True&amp;isModal=true&amp;asPopupView=true</t>
  </si>
  <si>
    <t>FDLC-CPS-337-2024</t>
  </si>
  <si>
    <t>PRESTACIÓN DE SERVICIOS PROFESIONALES AL FONDO DE DESARROLLO LOCAL DE LA CANDELARIA EN LA IMPLEMENTACIÓN DE ACCIONES Y ESTRATEGIAS CULTURALES; MUSICALES Y ARTÍSTICAS</t>
  </si>
  <si>
    <t>LAURA NATALIA BARCELO NIETO</t>
  </si>
  <si>
    <t>https://community.secop.gov.co/Public/Tendering/OpportunityDetail/Index?noticeUID=CO1.NTC.7019664&amp;isFromPublicArea=True&amp;isModal=true&amp;asPopupView=true</t>
  </si>
  <si>
    <t>54 DIAS</t>
  </si>
  <si>
    <t>26 DIAS</t>
  </si>
  <si>
    <t>FDLC-CPS-338-2024</t>
  </si>
  <si>
    <t>PRESTAR SERVICIOS PROFESIONALES AL FONDO DE DESARROLLO LOCAL DE LA CANDELARIA PARA EL DESARROLLO DE LAS ACTIVIDADES RELACIONADAS CON LOS PROCESOS DE CONTRATACIÓN EN LAS ETAPAS PRECONTRACTUAL; CONTRACTUAL Y POSTCONTRACTUAL QUE SE REQUIERAN POR PARTE DEL DESPACHO DE LA ALCALDESA LOCAL</t>
  </si>
  <si>
    <t>DANIELA PARADA RODRIGUEZ</t>
  </si>
  <si>
    <t>https://community.secop.gov.co/Public/Tendering/OpportunityDetail/Index?noticeUID=CO1.NTC.6983245&amp;isFromPublicArea=True&amp;isModal=true&amp;asPopupView=true</t>
  </si>
  <si>
    <t>FDLC-CPS-339-2024</t>
  </si>
  <si>
    <t>PRESTAR SERVICIOS PROFESIONALES ESPECIALIZADOS PARA APOYAR EL USO DE LOS APLICATIVOS DE CONTRATACIÓN; ASÍ COMO LAS RESPUESTAS A LOS ORGANOS DE CONTROL Y TODO LO RELACIONADO CON LA ACTIVIDAD PRECONTRACTUAL; CONTRACTUAL Y POSTCONTRACTUAL DE LA EJECUCIÓN DE LOS RECURSOS DEL FDLC</t>
  </si>
  <si>
    <t>https://community.secop.gov.co/Public/Tendering/OpportunityDetail/Index?noticeUID=CO1.NTC.6983082&amp;isFromPublicArea=True&amp;isModal=true&amp;asPopupView=true</t>
  </si>
  <si>
    <t>FDLC-CPS-340-2024</t>
  </si>
  <si>
    <t>PRESTAR SERVICIOS PROFESIONALES PARA APOYAR LA FORMULACIÓN GESTIÓN Y SEGUIMIENTO DE ACTIVIDADES ENFOCADAS A LA GESTIÓN AMBIENTAL EXTERNA E INTERNA ENCAMINADAS A LA MITIGACIÓN DE LOS DIFERENTES IMPACTOSAMBIENTALES Y LA CONSERVACIÓN DE LOS RECURSOS NATURALES DE LA LOCALIDAD</t>
  </si>
  <si>
    <t>https://community.secop.gov.co/Public/Tendering/OpportunityDetail/Index?noticeUID=CO1.NTC.6997853&amp;isFromPublicArea=True&amp;isModal=true&amp;asPopupView=true</t>
  </si>
  <si>
    <t>59 DIAS</t>
  </si>
  <si>
    <t>28 DIAS</t>
  </si>
  <si>
    <t>FDLC-CPS-341-2024</t>
  </si>
  <si>
    <t>https://community.secop.gov.co/Public/Tendering/OpportunityDetail/Index?noticeUID=CO1.NTC.6991702&amp;isFromPublicArea=True&amp;isModal=true&amp;asPopupView=true</t>
  </si>
  <si>
    <t>56 DIAS</t>
  </si>
  <si>
    <t>FDLC-CPS-342-2024</t>
  </si>
  <si>
    <t>PRESTAR SERVICIOS PROFESIONALES EN EL DESPACHO DE LA ALCALDÍA DE LA CANDELARIA PARA EL FORTALECIMIENTO DE LA GESTIÓN JURÍDICA Y CONTRACTUAL EN EL MARCO DEL MODELO DE GESTIÓN DE LA ENTIDAD ACOMPAÑANDO LA AGENDA DE LA ALCALDESA PARA EL SEGUIMIENTO DE LOS COMPROMISOS LOCALES Y CON ENTIDADES DEL ORDEN DISTRITAL</t>
  </si>
  <si>
    <t>https://community.secop.gov.co/Public/Tendering/OpportunityDetail/Index?noticeUID=CO1.NTC.6991465&amp;isFromPublicArea=True&amp;isModal=true&amp;asPopupView=true</t>
  </si>
  <si>
    <t>1 MES 26 DIAS</t>
  </si>
  <si>
    <t>FDLC-CPS-343-2024</t>
  </si>
  <si>
    <t>PRESTAR SERVICIOS PROFESIONALES AL FONDO DE DESARROLLO LOCAL DE LA CANDELARIA PARA REALIZAR LOS TRÁMITES NECESARIOS PARA EL SEGUIMIENTO A LA EJECUCIÓN Y LIQUIDACIÓN DE CONTRATOS RELACIONADOS CON PROYECTOS DEL SECTOR CULTURA Y CREATIVO DE LA LOCALIDAD.</t>
  </si>
  <si>
    <t>YARSELY SUAREZ SUAREZ</t>
  </si>
  <si>
    <t>https://community.secop.gov.co/Public/Tendering/OpportunityDetail/Index?noticeUID=CO1.NTC.7009531&amp;isFromPublicArea=True&amp;isModal=true&amp;asPopupView=true</t>
  </si>
  <si>
    <t>FDLC-CPS-344-2024</t>
  </si>
  <si>
    <t>PRESTACIÓN DE SERVICIOS DE APOYO TÉCNICO AL FONDO DE DESARROLLO LOCAL DE LA CANDELARIA EN LOS ASUNTOS RELACIONADOS CON LOS PROCESOS DEL ALMACEN DE LA ENTIDAD</t>
  </si>
  <si>
    <t>YULI ANGELICA PUIN GOMEZ</t>
  </si>
  <si>
    <t>https://community.secop.gov.co/Public/Tendering/OpportunityDetail/Index?noticeUID=CO1.NTC.7014716&amp;isFromPublicArea=True&amp;isModal=true&amp;asPopupView=true</t>
  </si>
  <si>
    <t>FDLC-CPS-345-2024</t>
  </si>
  <si>
    <t xml:space="preserve">MARY FERNANDA TORRADO PEÑARANDA </t>
  </si>
  <si>
    <t>https://community.secop.gov.co/Public/Tendering/OpportunityDetail/Index?noticeUID=CO1.NTC.7010575&amp;isFromPublicArea=True&amp;isModal=true&amp;asPopupView=true</t>
  </si>
  <si>
    <t>1 MES 23 DIAS</t>
  </si>
  <si>
    <t>25 DIAS</t>
  </si>
  <si>
    <t>FDLC-CPS-346-2024</t>
  </si>
  <si>
    <t>PRESTACION DE SERVICIOS TÉCNICOS AL FONDO DESARROLLO LOCAL DE LA CANDELARIA PARA GESTIONAR LOS PUNTOS VIVE DIGITAL Y FOMENTAR EN LA COMUNIDAD EL USO DE LAS TICS COMO ESTRATEGIA DE APOYO A LOS EMPRENDIMIENTOS CULTURALES YCREATIVOS LOCALES</t>
  </si>
  <si>
    <t xml:space="preserve">LINFER JOSE VILLACOB MEDRANO </t>
  </si>
  <si>
    <t>https://community.secop.gov.co/Public/Tendering/OpportunityDetail/Index?noticeUID=CO1.NTC.7007650&amp;isFromPublicArea=True&amp;isModal=true&amp;asPopupView=true</t>
  </si>
  <si>
    <t>1 MES 19 DIAS</t>
  </si>
  <si>
    <t>23 DIAS</t>
  </si>
  <si>
    <t>FDLC-CPS-347-2024</t>
  </si>
  <si>
    <t>PRESTAR SERVICIOS PROFESIONALES AL FONDO DE DESARROLLO LOCAL DE LA CANDELARIA PARA REALIZAR LA GESTIÓN DE CALIDAD SEGÚN LOS LINEAMIENTOS DE LA SECRETARÍA DISTRITAL DE GOBIERNO</t>
  </si>
  <si>
    <t>YEINER GARCIA MARIN</t>
  </si>
  <si>
    <t>https://community.secop.gov.co/Public/Tendering/OpportunityDetail/Index?noticeUID=CO1.NTC.7013193&amp;isFromPublicArea=True&amp;isModal=true&amp;asPopupView=true</t>
  </si>
  <si>
    <t>53 DIAS</t>
  </si>
  <si>
    <t>FDLC-CPS-348-2024</t>
  </si>
  <si>
    <t>PRESTAR SERVICIOS PROFESIONALES PARA EL ACOMPAÑAMIENTO Y PROMOCIÓN DE LAS ACTIVIDADES CULTURALES Y ARTISITAL QUE SE REALICEN EN LA ALCALDÍA LOCAL DE LA CANDELARIA</t>
  </si>
  <si>
    <t>https://community.secop.gov.co/Public/Tendering/OpportunityDetail/Index?noticeUID=CO1.NTC.7012956&amp;isFromPublicArea=True&amp;isModal=true&amp;asPopupView=true</t>
  </si>
  <si>
    <t>20 DIAS</t>
  </si>
  <si>
    <t>FDLC-CPS-349-2024</t>
  </si>
  <si>
    <t>https://community.secop.gov.co/Public/Tendering/OpportunityDetail/Index?noticeUID=CO1.NTC.7017040&amp;isFromPublicArea=True&amp;isModal=true&amp;asPopupView=true</t>
  </si>
  <si>
    <t>54 Dia(s)</t>
  </si>
  <si>
    <t>FDLC-CPS-350-2024</t>
  </si>
  <si>
    <t>https://community.secop.gov.co/Public/Tendering/OpportunityDetail/Index?noticeUID=CO1.NTC.7018772&amp;isFromPublicArea=True&amp;isModal=true&amp;asPopupView=true</t>
  </si>
  <si>
    <t>24 DIAS</t>
  </si>
  <si>
    <t>FDLC-CPS-351-2024</t>
  </si>
  <si>
    <t>PRESTAR SERVICIOS PROFESIONALES EN LA ALCALDÍA LOCAL DE LA CANDELARIA PARA LLEVAR A CABO LA ACTUACIONES JURÍDICAS; ADMINISTRATIVAS; CONTRACTUALES Y DE SEGUIMIENTO A LOS PROCESOS DE ESPACIO PUBLICO QUE SE ADELANTEN EN LA LOCALIDAD</t>
  </si>
  <si>
    <t>JAVIER AUGUSTO GUARDIOLA ROBLES</t>
  </si>
  <si>
    <t>https://community.secop.gov.co/Public/Tendering/OpportunityDetail/Index?noticeUID=CO1.NTC.7019041&amp;isFromPublicArea=True&amp;isModal=true&amp;asPopupView=true</t>
  </si>
  <si>
    <t>53 Dia(s)</t>
  </si>
  <si>
    <t>FDLC-CPS-352-A-2024</t>
  </si>
  <si>
    <t>PRESTAR SERVICIOS DE APOYO EN LOS EVENTOS Y ACTIVIDADES DE LA ADMINISTRACIÓN LOCAL Y EN TODAS AQUELLAS ACTIVIDADES REQUERIDAS PARA EL FUNCIONAMIENTO DE LA ALCALDÍA LOCAL Y SUS CASAS COMUNITARIAS.</t>
  </si>
  <si>
    <t>MIGUEL MUSTAFA DECHAMPS RAHMAN</t>
  </si>
  <si>
    <t>https://community.secop.gov.co/Public/Tendering/OpportunityDetail/Index?noticeUID=CO1.NTC.7018697&amp;isFromPublicArea=True&amp;isModal=true&amp;asPopupView=true</t>
  </si>
  <si>
    <t>43 Dia(s)</t>
  </si>
  <si>
    <t>FDLC-CPS-353-2024</t>
  </si>
  <si>
    <t>AURA ALICIA ZAMBRANO LOPEZ</t>
  </si>
  <si>
    <t>https://community.secop.gov.co/Public/Tendering/OpportunityDetail/Index?noticeUID=CO1.NTC.7019032&amp;isFromPublicArea=True&amp;isModal=true&amp;asPopupView=true</t>
  </si>
  <si>
    <t>FDLC-CPS-354-2024</t>
  </si>
  <si>
    <t>ARMANDO CORONADO LEZAMA</t>
  </si>
  <si>
    <t>https://community.secop.gov.co/Public/Tendering/OpportunityDetail/Index?noticeUID=CO1.NTC.7021533&amp;isFromPublicArea=True&amp;isModal=true&amp;asPopupView=true</t>
  </si>
  <si>
    <t>50 Dia(s)</t>
  </si>
  <si>
    <t>FDLC-CPS-355-2024</t>
  </si>
  <si>
    <t>JOSE LUIS RAMIREZ ANTOLINEZ</t>
  </si>
  <si>
    <t>https://community.secop.gov.co/Public/Tendering/OpportunityDetail/Index?noticeUID=CO1.NTC.7022646&amp;isFromPublicArea=True&amp;isModal=true&amp;asPopupView=true</t>
  </si>
  <si>
    <t>FDLC-CPS-356-2024</t>
  </si>
  <si>
    <t>PRESTAR SERVICIOS DE APOYO ADMINISTRATIVO Y ASISTENCIAL AL ÁREA DE GESTIÓN POLICIVA DE LA ALCALDÍA LOCAL DE LA CANDELARIA EN LAS LABORES OPERATIVAS DE IMPULSO DE LAS ACTUACIONES ADMINISTRATIVAS</t>
  </si>
  <si>
    <t>https://community.secop.gov.co/Public/Tendering/OpportunityDetail/Index?noticeUID=CO1.NTC.7089358&amp;isFromPublicArea=True&amp;isModal=true&amp;asPopupView=true</t>
  </si>
  <si>
    <t>39 Dia(s)</t>
  </si>
  <si>
    <t>19 DIAS</t>
  </si>
  <si>
    <t>FDLC-CPS-357-2024</t>
  </si>
  <si>
    <t>PRESTAR SERVICIOS TECNICOS AL FONDO DE DESARROLLO LOCAL DE LA CANDELARIA PARA REALIZAR LA GESTIÓN DE CALIDAD SEGÚN LOS LINEAMIENTOS DE LA SECRETARÍA DISTRITAL DE GOBIERNO</t>
  </si>
  <si>
    <t>JAQUELINE REMOLINA</t>
  </si>
  <si>
    <t>https://community.secop.gov.co/Public/Tendering/OpportunityDetail/Index?noticeUID=CO1.NTC.7109313&amp;isFromPublicArea=True&amp;isModal=true&amp;asPopupView=true</t>
  </si>
  <si>
    <t>34 Dia(s)</t>
  </si>
  <si>
    <t>16 DIAS</t>
  </si>
  <si>
    <t>FDLC-CPS-358-2024</t>
  </si>
  <si>
    <t>Prestar los servicios de Gestor Cultural de Convivencia para el Fondo de Desarrollo Local de la Candelaria; apoyando la ejecución de actividades operativas y logísticas para la promoción de la convivencia pacífica; la prevención de conflictos y el desarrollo de acciones culturales enfocadas en la tr</t>
  </si>
  <si>
    <t>CARLOS EDUARDO CORREA THIAN</t>
  </si>
  <si>
    <t>https://community.secop.gov.co/Public/Tendering/OpportunityDetail/Index?noticeUID=CO1.NTC.7077971&amp;isFromPublicArea=True&amp;isModal=true&amp;asPopupView=true</t>
  </si>
  <si>
    <t>42 Dia(s)</t>
  </si>
  <si>
    <t>FDLC-CIA-359-2024</t>
  </si>
  <si>
    <t>ADECIÓN Y ADICIÓN SCRD-COCREA.zip - CONVENIO INTERADMINISTRATIVO No. 654 DE 2024 SUSCRITO ENTRE LA SECRETARÍA DISTRITAL DE CULTURA, RECREACIÓN Y DEPORTE -SCRD- Y LA CORPORACIÓN COLOMBIA CREA TALENTO -COCREA</t>
  </si>
  <si>
    <t>CORPORACION COLOMBIA CREA TALENTO</t>
  </si>
  <si>
    <t>https://www.contratos.gov.co/consultas/detalleProceso.do?numConstancia=24-22-99845</t>
  </si>
  <si>
    <t>FDLC-CPS-360-2024</t>
  </si>
  <si>
    <t>OBJETO: Aunar esfuerzos entre la Secretaría Distrital de Cultura, Recreación y Deporte y la Corporación Colombia Crea Talento, en aspectos administrativos, técnicos, financieros, artísticos y culturales para desarrollar el proyecto denominado “OBRAS PERFORMÁTICAS Y ESCENOGRÁFICAS - NAVIDAD 2024”, que incluye producción, oferta artística, emprendimiento cultural, en escenarios convencionales y no convencionales, de conformidad con el anexo técnico definido para tal fin</t>
  </si>
  <si>
    <t>MARIA VICTORIA TORRES TORRES</t>
  </si>
  <si>
    <t>https://community.secop.gov.co/Public/Tendering/OpportunityDetail/Index?noticeUID=CO1.NTC.7085929&amp;isFromPublicArea=True&amp;isModal=true&amp;asPopupView=true</t>
  </si>
  <si>
    <t>41 Dia(s)</t>
  </si>
  <si>
    <t>FDLC-CPS-361-2024</t>
  </si>
  <si>
    <t>PRESTAR SERVICIOS TÉCNICO EN EL FONDO DE DESARROLLO LOCAL DE LA CANDELARIA EN LOS PROCESOS Y ACTIVIDADES DE GESTIÓN ADMINISTRATIVA DE LOS PROYECTOS CULTURALES; ARTÍSTICOS Y PATRIMONIALES DE LA ENTIDAD Y DEMÁS ASIGNADOS</t>
  </si>
  <si>
    <t>ANYELA REGINA GOMEZ MUNAR</t>
  </si>
  <si>
    <t>https://community.secop.gov.co/Public/Tendering/OpportunityDetail/Index?noticeUID=CO1.NTC.7086592&amp;isFromPublicArea=True&amp;isModal=true&amp;asPopupView=true</t>
  </si>
  <si>
    <t>40 Dia(s)</t>
  </si>
  <si>
    <t>FDLC-CPS-362-2024</t>
  </si>
  <si>
    <t>PRESTAR SERVICIOS DE APOYO A LA GESTIÓN EN EL FONDO DE DESARROLLO LOCAL DE LA CANDELARIA EN LAS ACTIVIDADES DE GESTIÓN DE LOS PROCESOS CULTURALES; DE INNOVACIÓN Y DE PARTICIPACIÓN POLÍTICA DESDE EL ENFOQUE DE GÉNERO.</t>
  </si>
  <si>
    <t>https://community.secop.gov.co/Public/Tendering/OpportunityDetail/Index?noticeUID=CO1.NTC.7089349&amp;isFromPublicArea=True&amp;isModal=true&amp;asPopupView=true</t>
  </si>
  <si>
    <t>FDLC-CPS-363-2024</t>
  </si>
  <si>
    <t>PRESTAR LOS SERVICIOS PROFESIONALES PARA ACOMPAÑAR LOS PROCESOS JURIDICOS QUE SE ADELANTEN EN LA ALCALDÍA LOCAL DE LA CANDELARIA ASI COMO EL DESARROLLO DE LAS ACTIVIDADES REQUERIDAS QUE PUEDAN GARANTIZAR EL NORMAL FUNCIONAMIENTO DE LA LOCALIDAD</t>
  </si>
  <si>
    <t>https://community.secop.gov.co/Public/Tendering/OpportunityDetail/Index?noticeUID=CO1.NTC.7087010&amp;isFromPublicArea=True&amp;isModal=true&amp;asPopupView=true</t>
  </si>
  <si>
    <t>1 Mes(es)</t>
  </si>
  <si>
    <t>11 DIAS</t>
  </si>
  <si>
    <t>FDLC-CPS-364-2024</t>
  </si>
  <si>
    <t>PRESTAR LOS SERVICIOS PROFESIONALES PARA  ACOMPAÑAR LOS PROCESOS JURIDICOS QUE SE ADELANTEN EN LA ALCALDÍA LOCAL DE LA CANDELARIA ASI COMO EL DESARROLLO DE LAS ACTIVIDADES REQUERIDAS QUE PUEDAN GARANTIZAR EL NORMAL FUNCIONAMIENTO DE LA LOCALIDAD.</t>
  </si>
  <si>
    <t>RONALD ARNULFO TIRADO PEREZ</t>
  </si>
  <si>
    <t>https://community.secop.gov.co/Public/Tendering/OpportunityDetail/Index?noticeUID=CO1.NTC.7125016&amp;isFromPublicArea=True&amp;isModal=False</t>
  </si>
  <si>
    <t>FDLC-CPS-365-2024</t>
  </si>
  <si>
    <t>PRESTAR SERVICIOS TÉCNICO EN EL FONDO DE DESARROLLO LOCAL DE LA CANDELARIA EN LOS PROCESOS Y ACTIVIDADES DE GESTIÓN ADMINISTRATIVA DE LOS PROYECTOS CULTURALES, ARTÍSTICOS Y PATRIMONIALES DE LA ENTIDAD Y DEMÁS ASIGNADOS</t>
  </si>
  <si>
    <t>MONICA JAZMINE URBINA TRIVIÑO</t>
  </si>
  <si>
    <t>https://community.secop.gov.co/Public/Tendering/OpportunityDetail/Index?noticeUID=CO1.NTC.7128796&amp;isFromPublicArea=True&amp;isModal=False</t>
  </si>
  <si>
    <t>29 días</t>
  </si>
  <si>
    <t>12 DIAS</t>
  </si>
  <si>
    <t>FDLC-CPS-366-2024</t>
  </si>
  <si>
    <t>PRESTAR SERVICIOS DE APOYO A LA IMPLEMENTACIÓN Y EJECUCIÓN DE ACTIVIDADES RECREODEPORTIVAS Y ACTIVIDADES DE SEGURIDAD CUIDADANA; ACOMPAÑANDO LOS PROCESOS Y ESTRATEGIAS CON LOS DIFERENTES GRUPOS POBLACIONALES QUE DESARROLLE EL FONDO DE DESARROLLO LOCAL DE LA CANDELARIA</t>
  </si>
  <si>
    <t>JORDY FREICER MOSQUERA</t>
  </si>
  <si>
    <t>https://community.secop.gov.co/Public/Tendering/OpportunityDetail/Index?noticeUID=CO1.NTC.7112532&amp;isFromPublicArea=True&amp;isModal=true&amp;asPopupView=true</t>
  </si>
  <si>
    <t>35 Dia(s)</t>
  </si>
  <si>
    <t>17 DIAS</t>
  </si>
  <si>
    <t>FDLC-CPS-367-2024</t>
  </si>
  <si>
    <t xml:space="preserve">Prestar los servicios de Gestor Cultural de Convivencia para el Fondo de Desarrollo Local de la Candelaria, apoyando la ejecución de actividades operativas y logísticas para la promoción de la convivencia pacífica, la prevención de conflictos y el desarrollo de acciones culturales enfocadas en la transformación social y la mejora de la convivencia, conforme a los proyectos y programas del Plan de Desarrollo Distrital vigente.	 
</t>
  </si>
  <si>
    <t>INDIRA BETANCOURT MACUASE</t>
  </si>
  <si>
    <t>https://community.secop.gov.co/Public/Tendering/OpportunityDetail/Index?noticeUID=CO1.NTC.7124839&amp;isFromPublicArea=True&amp;isModal=False</t>
  </si>
  <si>
    <t>29 DÍAS</t>
  </si>
  <si>
    <t>FDLC-CPS-368-2024</t>
  </si>
  <si>
    <t>Prestar servicios técnicos para adelantar actividades de prensa y comunicaciones en la creación, realización, producción y edición audiovisual, así como en el registro y edición de fotografías de la localidad, eventos, proyectos y/o convocatorias que se realicen en la Alcaldía Local de La Candelaria</t>
  </si>
  <si>
    <t>MIGUEL ESTEBAN HERRERA PARADA</t>
  </si>
  <si>
    <t>https://community.secop.gov.co/Public/Tendering/OpportunityDetail/Index?noticeUID=CO1.NTC.7213901&amp;isFromPublicArea=True&amp;isModal=False</t>
  </si>
  <si>
    <t>FDLC-CPS-369-2024</t>
  </si>
  <si>
    <t>PRESTACIÓN DE SERVICIOS DE APOYO PARA EFECTUAR ACTIVIDADES DE ARCHIVO; ORGANIZACIÓN; DIGITALIZACIÓN E INVENTARIO DOCUMENTAL; DE ACUERDO CON LAS NECESIDADES DE LA ALCALDÍA LOCAL DE LA CANDELARIA EN LOS PROCESOS CORRESPONDIENTES A INSPECCIÓN; VIGILANCIA Y CONTROL QUE SE LLEVEN A CABO EN LA LOCALIDAD</t>
  </si>
  <si>
    <t>https://community.secop.gov.co/Public/Tendering/OpportunityDetail/Index?noticeUID=CO1.NTC.7106025&amp;isFromPublicArea=True&amp;isModal=true&amp;asPopupView=true</t>
  </si>
  <si>
    <t>FDLC-CPS-370-2024</t>
  </si>
  <si>
    <t>NELLY CONTRERAS ROJAS</t>
  </si>
  <si>
    <t>https://community.secop.gov.co/Public/Tendering/OpportunityDetail/Index?noticeUID=CO1.NTC.7106137&amp;isFromPublicArea=True&amp;isModal=true&amp;asPopupView=true</t>
  </si>
  <si>
    <t>FDLC-CPS-371-2024</t>
  </si>
  <si>
    <t>JULIA EDITH HERNANDEZ DIAZ</t>
  </si>
  <si>
    <t>https://community.secop.gov.co/Public/Tendering/OpportunityDetail/Index?noticeUID=CO1.NTC.7108957&amp;isFromPublicArea=True&amp;isModal=true&amp;asPopupView=true</t>
  </si>
  <si>
    <t>FDLC-CPS-372-2024</t>
  </si>
  <si>
    <t>HAROLD ESTEVENS CASAS VARGAS</t>
  </si>
  <si>
    <t>https://community.secop.gov.co/Public/Tendering/OpportunityDetail/Index?noticeUID=CO1.NTC.7105666&amp;isFromPublicArea=True&amp;isModal=true&amp;asPopupView=true</t>
  </si>
  <si>
    <t>32 DÍAS</t>
  </si>
  <si>
    <t>FDLC-CCV-373-2024</t>
  </si>
  <si>
    <t>ADQUISICIÓN DE ELEMENTOS NECESARIOS PARA DAR CUMPLIMIENTO AL PLAN INSTITUCIONAL DE SISTEMA DE GESTIÓN DE SEGURIDAD Y SALUD EN EL TRABAJO DEL FONDO DE DESARROLLO LOCAL DE LA CANDELARIA</t>
  </si>
  <si>
    <t>INTEGRIDAD, INGENIERIA Y PROTECCION INTEINPRO SAS</t>
  </si>
  <si>
    <t>https://community.secop.gov.co/Public/Tendering/OpportunityDetail/Index?noticeUID=CO1.NTC.7051371&amp;isFromPublicArea=True&amp;isModal=true&amp;asPopupView=true</t>
  </si>
  <si>
    <t>FDLC-CPS-374-2024</t>
  </si>
  <si>
    <t>PRESTAR SERVICIOS PROFESIONALES PARA ATENDER Y GARANTIZAR LA IMPLEMENTACIÓN Y SEGUIMIENTO DE LOS PROCESOS Y AVANCES DE LAS AYUDAS TÉCNICAS Y PROYECTOS SOCIALES QUE SE DESARROLLAN EN LA ALCALDÍA LOCAL DE LA CANDELARIA</t>
  </si>
  <si>
    <t>https://community.secop.gov.co/Public/Tendering/OpportunityDetail/Index?noticeUID=CO1.NTC.7151222&amp;isFromPublicArea=True&amp;isModal=False</t>
  </si>
  <si>
    <t>FDLC-CCV-376-2024</t>
  </si>
  <si>
    <t>REALIZAR LA ADQUISICIÓN DE ELEMENTOS PARA EL FORTALECIMIENTO DE ACCIONES DEL PLAN INSTITUCIONAL DE GESTIÓN AMBIENTAL - PIGA DEL FONDO DE DESARROLLO LOCAL DE LA CANDELARIA</t>
  </si>
  <si>
    <t>INN GENIOS</t>
  </si>
  <si>
    <t>https://community.secop.gov.co/Public/Tendering/OpportunityDetail/Index?noticeUID=CO1.NTC.7059949&amp;isFromPublicArea=True&amp;isModal=False</t>
  </si>
  <si>
    <t>FDLC-CPS-377-2024</t>
  </si>
  <si>
    <t>MARTHA RODRIGUEZ BABATIVA</t>
  </si>
  <si>
    <t>https://community.secop.gov.co/Public/Tendering/OpportunityDetail/Index?noticeUID=CO1.NTC.7150693&amp;isFromPublicArea=True&amp;isModal=False</t>
  </si>
  <si>
    <t>26 días</t>
  </si>
  <si>
    <t>FDLC-CPS-378-2024</t>
  </si>
  <si>
    <t>PRESTAR SERVICIOS PROFESIONALES AL FONDO DE DESARROLLO LOCAL DE LA CANDELARIA PARA APOYAR EN LA EVALUACIÓN Y SEGUIMIENTO DE LOS PROYECTOS DE INVERSIÓN DE LA LOCALIDAD PARA EL CUMPLIMIENTO DE LAS METAS DEL PLAN DE DESARROLLO LOCAL</t>
  </si>
  <si>
    <t>JUAN GABRIEL DELGADO DIAZ</t>
  </si>
  <si>
    <t>https://community.secop.gov.co/Public/Tendering/OpportunityDetail/Index?noticeUID=CO1.NTC.7213766&amp;isFromPublicArea=True&amp;isModal=False</t>
  </si>
  <si>
    <t>FDLC-CPS-379-2024</t>
  </si>
  <si>
    <t>ANA MARIA RODRIGUEZ BEJARANO</t>
  </si>
  <si>
    <t>https://community.secop.gov.co/Public/Tendering/OpportunityDetail/Index?noticeUID=CO1.NTC.7152977&amp;isFromPublicArea=True&amp;isModal=False</t>
  </si>
  <si>
    <t>28 DÍAS</t>
  </si>
  <si>
    <t>10 DIAS</t>
  </si>
  <si>
    <t>FDLC-CPS-380-2024</t>
  </si>
  <si>
    <t>JULY ANDREA MONTAÑO PEÑA</t>
  </si>
  <si>
    <t>https://community.secop.gov.co/Public/Tendering/OpportunityDetail/Index?noticeUID=CO1.NTC.7161404&amp;isFromPublicArea=True&amp;isModal=False</t>
  </si>
  <si>
    <t>FDLC-CPS-381-2024</t>
  </si>
  <si>
    <t>ANGELA ASTRID MONCADA NUVAN</t>
  </si>
  <si>
    <t>https://community.secop.gov.co/Public/Tendering/OpportunityDetail/Index?noticeUID=CO1.NTC.7155802&amp;isFromPublicArea=True&amp;isModal=False</t>
  </si>
  <si>
    <t>FDLC-CPS-382-2024</t>
  </si>
  <si>
    <t>PRESTAR LOS SERVICIOS PROFESIONALES PARA ACOMPAÑAR LOS PROCESOS JURIDICOS QUE SE ADELANTEN EN LA ALCALDÍA LOCAL DE LA CANDELARIA ASI COMO EL DESARROLLO DE LAS ACTIVIDADES REQUERIDAS QUE PUEDAN GARANTIZAR EL NORMAL FUNCIONAMIENTO DE LA LOCALIDAD.</t>
  </si>
  <si>
    <t>ANDRES FELIPE ARBELAEZ VARGAS</t>
  </si>
  <si>
    <t>https://community.secop.gov.co/Public/Tendering/OpportunityDetail/Index?noticeUID=CO1.NTC.7161741&amp;isFromPublicArea=True&amp;isModal=False</t>
  </si>
  <si>
    <t>FDLC-CPS-383-2024</t>
  </si>
  <si>
    <t>SELECCION ABREVIADA MENOR CUANTIA</t>
  </si>
  <si>
    <t>PRESTAR LOS SERVICIOS PARA LA REALIZACIÓN DE ACTIVIDADES QUE PROMUEVAN MEJORAR LA CONVIVENCIA Y FORTALECER LOS CONOCIMIENTOS DE LOS CIUDADANOS EN METODOS DE ACCESO A LA JUSTICIA EN LA LOCALIDAD DE LA CANDELARIA</t>
  </si>
  <si>
    <t>CORPORACIÓN ESCALANDO FUTURO</t>
  </si>
  <si>
    <t>https://community.secop.gov.co/Public/Tendering/OpportunityDetail/Index?noticeUID=CO1.NTC.7040046&amp;isFromPublicArea=True&amp;isModal=False</t>
  </si>
  <si>
    <t>FDLC-CPS-384-2024</t>
  </si>
  <si>
    <t>PRESTAR LOS SERVICIOS LOGÍSTICOS Y TÉCNICOS NECESARIOS PARA LA REALIZACIÓN DE EVENTOS, FIESTAS Y FESTIVALES DE LA LOCALIDAD DE LA CANDELARIA</t>
  </si>
  <si>
    <t>UNLOFT PRODUCCION DE MARCA S.A.S</t>
  </si>
  <si>
    <t>https://community.secop.gov.co/Public/Tendering/OpportunityDetail/Index?noticeUID=CO1.NTC.6992455&amp;isFromPublicArea=True&amp;isModal=False</t>
  </si>
  <si>
    <t>FDLC-CPS-385-2024</t>
  </si>
  <si>
    <t xml:space="preserve">	PRESTAR SERVICIOS PROFESIONALES AL FONDO DE DESARROLLO LOCAL DE LA CANDELARIA PARA APOYAR EN LA PLANEACIÓN, FORMULACIÓN, EVALUACIÓN Y SEGUIMIENTO DE LOS PROYECTOS SOCIALES Y DE SALUD EN LA LOCALIDAD PARA EL CUMPLIMIENTO DE LAS METAS DEL PLAN DE DESARROLLO LOCAL</t>
  </si>
  <si>
    <t>https://community.secop.gov.co/Public/Tendering/OpportunityDetail/Index?noticeUID=CO1.NTC.7180697&amp;isFromPublicArea=True&amp;isModal=False</t>
  </si>
  <si>
    <t>21 DIAS</t>
  </si>
  <si>
    <t>FDLC-CPS-386-2024</t>
  </si>
  <si>
    <t>PRESTACIÓN DE SERVICIOS DE APOYO TÉCNICO AL FONDO DE DESARROLLO LOCAL DE LA CANDELARIA EN LOS ASUNTOS RELACIONADOS CON LOS PROCESOS DEL ALMACEN DE LA ENTIDAD.</t>
  </si>
  <si>
    <t>https://community.secop.gov.co/Public/Tendering/OpportunityDetail/Index?noticeUID=CO1.NTC.7188155&amp;isFromPublicArea=True&amp;isModal=False</t>
  </si>
  <si>
    <t>FDLC-CPS-387-2024</t>
  </si>
  <si>
    <t>https://community.secop.gov.co/Public/Tendering/OpportunityDetail/Index?noticeUID=CO1.NTC.7205234&amp;isFromPublicArea=True&amp;isModal=False</t>
  </si>
  <si>
    <t>6 DIAS</t>
  </si>
  <si>
    <t>FDLC-CIA-388-2024</t>
  </si>
  <si>
    <t>Aunar esfuerzos técnicos, administrativos y financieros con el fin de desarrollar acciones articuladas entre la SCRD, la FUGA y los Fondos de Desarrollo Local de La Candelaria, Los Mártires y Santa Fe, orientadas a la estructuración, planeación y ejecución del programa Más Cultura Local 2024, con el propósito de fortalecer a los agentes culturales y creativos e impulsar los procesos de transformación social y económica en las localidades de Bogotá</t>
  </si>
  <si>
    <t>FUNDACION GILBERTO ALZATE AVENDAÑO - SECRETARIA DE CULTURA</t>
  </si>
  <si>
    <t>https://www.contratos.gov.co/consultas/detalleProceso.do?numConstancia=24-22-101270&amp;g</t>
  </si>
  <si>
    <t>362 DIAS</t>
  </si>
  <si>
    <t>FDLC-CPS-389-2024</t>
  </si>
  <si>
    <t>PRESTAR SERVICIOS OPERATIVOS, LOGÍSTICOS Y TÉCNICOS, ASÍ COMO EL SUMINISTRO DE BIENES PARA LA REALIZACIÓN DE EVENTOS Y ACTIVIDADES DEPORTIVAS, RECREATIVAS Y DE ACTIVIDAD FÍSICA, REQUERIDAS EN EL MARCO DEL PROYECTO DE INVERSIÓN 1611: "LA CANDELARIA ACTIVA: REFERENTE EN CULTURA, DEPORTE, RECREACIÓN"</t>
  </si>
  <si>
    <t>CONSULTORES Y ASESORES TIC</t>
  </si>
  <si>
    <t>https://community.secop.gov.co/Public/Tendering/OpportunityDetail/Index?noticeUID=CO1.NTC.7007579&amp;isFromPublicArea=True&amp;isModal=False</t>
  </si>
  <si>
    <t>FDLC-CPS-390-2024</t>
  </si>
  <si>
    <t>PRESTAR SERVICIOS DE APOYO A LA IMPLEMENTACIÓN Y EJECUCIÓN DE ACTIVIDADES RECREODEPORTIVAS Y ACTIVIDADES DE SEGURIDAD CUIDADANA, ACOMPAÑANDO LOS PROCESOS Y ESTRATEGIAS CON LOS DIFERENTES GRUPOS POBLACIONALES QUE DESARROLLE EL FONDO DE DESARROLLO LOCAL DE LA CANDELARIA.</t>
  </si>
  <si>
    <t xml:space="preserve">HEIMER ARMANDO CASTRO CASAS	</t>
  </si>
  <si>
    <t>https://community.secop.gov.co/Public/Tendering/OpportunityDetail/Index?noticeUID=CO1.NTC.7201818&amp;isFromPublicArea=True&amp;isModal=False</t>
  </si>
  <si>
    <t>FDLC-CPS-392-2024</t>
  </si>
  <si>
    <t>Prestación de servicios de apoyo para efectuar actividades de archivo, organización, digitalización e Inventario documental, de acuerdo con las necesidades de la Alcaldía Local de la Candelaria en los procesos y avances correspondientes a las ayudas técnicas y proyectos sociales que se desarrollan en la alcaldía local de la candelaria</t>
  </si>
  <si>
    <t>ALFONSO CASTAÑEDA BUSTAMANTE</t>
  </si>
  <si>
    <t>https://community.secop.gov.co/Public/Tendering/OpportunityDetail/Index?noticeUID=CO1.NTC.7216464&amp;isFromPublicArea=True&amp;isModal=False</t>
  </si>
  <si>
    <t>FDLC-CCV-393-2024</t>
  </si>
  <si>
    <t>SUBASTA INVERSA</t>
  </si>
  <si>
    <t>ADQUISICIÓN DE LICENCIAS POR SUSCRIPCIÓN DE LAS HERRAMIENTAS TECNOLÓGICAS DE MICROSOFT OFFICE DE ACUERDO A LA NECESIDADES DE LA ALCALDÍA LOCAL DE LA CANDELARIA</t>
  </si>
  <si>
    <t>TECNOPHONE COLOMBIA SAS</t>
  </si>
  <si>
    <t>https://community.secop.gov.co/Public/Tendering/OpportunityDetail/Index?noticeUID=CO1.NTC.7107239&amp;isFromPublicArea=True&amp;isModal=False</t>
  </si>
  <si>
    <t>FDLC-CPS-394-2024</t>
  </si>
  <si>
    <t>PRESTAR LOS SERVICIOS PARA REALIZAR LAS ACTIVIDADES NECESARIAS PARA LA ORGANIZACIÓN, PLANIFICACIÓN REALIZACIÓN DE LA CONMEMORACIÓN DEL DÍA COMUNAL DE LA LOCALIDAD DE LA CANDELARIA</t>
  </si>
  <si>
    <t>CORPORACION ESCALANDO FUTURO</t>
  </si>
  <si>
    <t>https://community.secop.gov.co/Public/Tendering/OpportunityDetail/Index?noticeUID=CO1.NTC.7160189&amp;isFromPublicArea=True&amp;isModal=False</t>
  </si>
  <si>
    <t>FDLC-CPS-395-2024</t>
  </si>
  <si>
    <t>Prestar servicios profesionales para apoyar en la formulación y evaluación de procesos relacionados con el desarrollo turístico de la localidad de Candelaria.</t>
  </si>
  <si>
    <t>LORENA ELIZABETH MORA LIZARAZO</t>
  </si>
  <si>
    <t>https://community.secop.gov.co/Public/Tendering/OpportunityDetail/Index?noticeUID=CO1.NTC.7216465&amp;isFromPublicArea=True&amp;isModal=true&amp;asPopupView=true</t>
  </si>
  <si>
    <t>FDLC-SEG-396-2024</t>
  </si>
  <si>
    <t>SEGUROS</t>
  </si>
  <si>
    <t>CONTRATAR UNA PÓLIZA COLECTIVA DE SEGURO DE VIDA PARA LOS EDILES DE LA JUNTA ADMINISTRADORA DE LA LOCALIDAD DE LA CANDELARIA</t>
  </si>
  <si>
    <t>COMPAÑIA MUNDIAL DE SEGUROS SA</t>
  </si>
  <si>
    <t>https://community.secop.gov.co/Public/Tendering/OpportunityDetail/Index?noticeUID=CO1.NTC.7174245&amp;isFromPublicArea=True&amp;isModal=true&amp;asPopupView=true</t>
  </si>
  <si>
    <t>492 Dia(s)</t>
  </si>
  <si>
    <t>FDLC-CPS-397-2024</t>
  </si>
  <si>
    <t>REALIZAR LAS ACTIVIDADES DE APROPIACIÓN; RESIGNIFICACIÓN AMBIENTAL; DESARROLLO DE ACCIONES DE AGRICULTURA URBANA; IMPLEMENTACIÓN; REHABILITACIÓN; RESTAURACIÓN Y MANTENIMIENTO DE LAS COBERTURAS VEGETALES EN LA LOCALIDAD DE LA CANDELARIA; EN ALCANCE AL PLAN DE DESARROLLO LOCAL 2021 - 2024</t>
  </si>
  <si>
    <t xml:space="preserve">CONSORCIO AMBIENTAL O&amp;F </t>
  </si>
  <si>
    <t>https://community.secop.gov.co/Public/Tendering/OpportunityDetail/Index?noticeUID=CO1.NTC.7044200&amp;isFromPublicArea=True&amp;isModal=true&amp;asPopupView=true</t>
  </si>
  <si>
    <t>7 Mes(es)</t>
  </si>
  <si>
    <t>FDLC-CIA-398-2024</t>
  </si>
  <si>
    <t>Aunar esfuerzos técnicos, administrativos y financieros, para promover el ejercicio y la restitución de la autonomía e inclusión social de las personas con discapacidad (PcD) por medio del otorgamiento de DISPOSITIVOS DE ASISTENCIA PERSONAL ayudas técnicas desde una perspectiva de derechos humanos que permitan la inclusión social en las diferentes acciones de la vida cotidiana en el marco del proyecto 1664" Banco de Ayudas Técnicas</t>
  </si>
  <si>
    <t>SUBRED INTEGRADA DE SERVICIOS DE SALUD SUR E.S.E.</t>
  </si>
  <si>
    <t>https://community.secop.gov.co/Public/Tendering/OpportunityDetail/Index?noticeUID=CO1.NTC.7210643&amp;isFromPublicArea=True&amp;isModal=true&amp;asPopupView=true</t>
  </si>
  <si>
    <t>FDLC-CPS-399-2024</t>
  </si>
  <si>
    <t>Prestación de servicios de apoyo para efectuar actividades de archivo, organización, digitalización e Inventario documental, de acuerdo con las necesidades de la Alcaldía Local de la Candelaria en los procesos y avances correspondientes a las ayudas técnicas y proyectos sociales que se desarrollan en la alcaldía local de la candelaria.</t>
  </si>
  <si>
    <t>NATALIA PINTOR QUINTERO</t>
  </si>
  <si>
    <t>https://community.secop.gov.co/Public/Tendering/OpportunityDetail/Index?noticeUID=CO1.NTC.7231151&amp;isFromPublicArea=True&amp;isModal=true&amp;asPopupView=true</t>
  </si>
  <si>
    <t>FDLC-CCV-400-2024</t>
  </si>
  <si>
    <t>CONTRATAR EL DISEÑO, ELABORACIÓN Y ENTREGA DE CHAQUETAS INSTITUCIONALES PARA LOS FUNCIONARIOS DE PLANTA Y CONTRATISTAS DE LA ALCALDÍA LOCAL DE LA CANDELARIA</t>
  </si>
  <si>
    <t>CORPORACION ENCAMINADA AL DESARROLLO INTEGRAL DE LA COMUNIDAD - CEDEINCO</t>
  </si>
  <si>
    <t>https://community.secop.gov.co/Public/Tendering/OpportunityDetail/Index?noticeUID=CO1.NTC.7201731&amp;isFromPublicArea=True&amp;isModal=true&amp;asPopupView=true</t>
  </si>
  <si>
    <t>FDLC-CPS-401-2024</t>
  </si>
  <si>
    <t>PRESTAR SERVICIOS PARA REALIZAR ACCIONES DE CAPACITACION Y FORTALECIMIENTO A ORGANIZACIONES SOCIALES, E INSTANCIAS DE PARTICIPACIÓN CIUDADANA EN LA LOCALIDAD DE LA CANDELARIA</t>
  </si>
  <si>
    <t>FUNDACION G3</t>
  </si>
  <si>
    <t>https://community.secop.gov.co/Public/Tendering/OpportunityDetail/Index?noticeUID=CO1.NTC.7186468&amp;isFromPublicArea=True&amp;isModal=False</t>
  </si>
  <si>
    <t>FDLC-CPS-402-2024</t>
  </si>
  <si>
    <t>PRESTAR LOS SERVICIOS LOGISTICOS Y TECNICOS PARA LA REALIZACIÓN DE CAPACITACIONES, INTERVENCIONES FÍSICAS Y JORNADAS DE PREVENCIÓN CON EL FIN DE FORTALECER LAS CAPACIDADES LOCALES DE RESPUESTA A DESASTRES Y EMERGENCIAS, LA REDUCCIÓN DEL RIESGO Y LA ADAPTACIÓN AL CAMBIO CLIMÁTICO, EN EL MARCO DEL PROYECTO 1702 “LA CANDELARIA PREVENTIVA: EFICIENCIA EN LA ATENCIÓN DE EMERGENCIAS</t>
  </si>
  <si>
    <t>CONSORCIO CANDELARIA 2024</t>
  </si>
  <si>
    <t>https://community.secop.gov.co/Public/Tendering/OpportunityDetail/Index?noticeUID=CO1.NTC.7068875&amp;isFromPublicArea=True&amp;isModal=true&amp;asPopupView=true</t>
  </si>
  <si>
    <t>6 Mes(es)</t>
  </si>
  <si>
    <t>FDLC-OC-404-2024</t>
  </si>
  <si>
    <t>REALIZAR LA ADQUISICIÓN DE MOBILIARIO PARA LOS ESPACIOS DE LA ALCALDIA LOCAL DE LA CANDELARIA</t>
  </si>
  <si>
    <t>FERRICENTROS SAS</t>
  </si>
  <si>
    <t>https://www.colombiacompra.gov.co/tienda-virtual-del-estado-colombiano/ordenes-compra/140249</t>
  </si>
  <si>
    <t>FDLC-CPS-405-2024</t>
  </si>
  <si>
    <t>REALIZAR LA ORGANIZACIÓN Y EJECUCIÓN DE ACTIVIDADES RECREATIVAS PARA VINCULAR A LA CIUDADANÍA Y VENDEDORES INFORMALES EN ACTIVIDADES CON IDRD PARA LA PROMOCIÓN DEL APROVECHAMIENTO Y USO DEL ESPACIO PÚBLICO EN LA LOCALIDAD DE LA CANDELARIA</t>
  </si>
  <si>
    <t>https://community.secop.gov.co/Public/Tendering/OpportunityDetail/Index?noticeUID=CO1.NTC.7191476&amp;isFromPublicArea=True&amp;isModal=true&amp;asPopupView=true</t>
  </si>
  <si>
    <t>FDLC-CPS-406-2024</t>
  </si>
  <si>
    <t xml:space="preserve">PRESTAR LOS SERVICIOS PARA REALIZAR LA TOMA FÍSICA DE INVENTARIOS DE LOS BIENES MUEBLES E INMUEBLES DEL FONDO DE DESARROLLO LOCAL DE LA CANDELARIA; ASÍ COMO LA MEDICIÓN POSTERIOR DE LOS BIENES CLASIFICADOS COMO PROPIEDAD PLANTA Y EQUIPO DE CONFORMIDAD CON LAS DISPOSICIONES LEGALES VIGENTES </t>
  </si>
  <si>
    <t>L&amp;Q REVISORES FISCALES AUDITORES EXTERNOS S.A.S</t>
  </si>
  <si>
    <t>https://community.secop.gov.co/Public/Tendering/OpportunityDetail/Index?noticeUID=CO1.NTC.7182332&amp;isFromPublicArea=True&amp;isModal=true&amp;asPopupView=true</t>
  </si>
  <si>
    <t>4 Mes(es)</t>
  </si>
  <si>
    <t>FDLC-SUM-406-2024</t>
  </si>
  <si>
    <t>SUMINISTRO</t>
  </si>
  <si>
    <t>CONTRATAR EL SUMINISTRO DE REFRIGERIOS Y ALMUERZOS A PRECIOS UNITARIOS Y A MONTO AGOTABLE, DE ACUERDO A LAS ESPECIFICACIONES REQUERIDAS POR EL FONDO DE DESARROLLO LOCAL DE LA CANDELARIA EN EL MARCO DE LAS ACTIVIDADES QUE SE LLEVEN A CABO EN LA LOCALIDAD POR PARTE DE LA ALCALDÍA LOCAL EN EL CUMPLIMIENTO DE SU MISIÓN INSTITUCIONAL</t>
  </si>
  <si>
    <t>ATLAS CONTINENTAL GROUP S.A.S</t>
  </si>
  <si>
    <t>https://community.secop.gov.co/Public/Tendering/OpportunityDetail/Index?noticeUID=CO1.NTC.7201650&amp;isFromPublicArea=True&amp;isModal=true&amp;asPopupView=true</t>
  </si>
  <si>
    <t>FDLC-COP-407-2024</t>
  </si>
  <si>
    <t>Obra</t>
  </si>
  <si>
    <t>PROMOVER LA INCLUSIÓN Y BIENESTAR DE LOS VENDEDORES INFORMALES; VINCULÁNDOLOS A CÍRCULOS ECONÓMICOS PRODUCTIVOS; A TRAVÉS DEL MANTENIMIENTO Y EMBELLECIMIENTO DEL ESPACIO PÚBLICO DE LA CANDELARIA</t>
  </si>
  <si>
    <t>SGI DE COLOMBIA SAS</t>
  </si>
  <si>
    <t>https://community.secop.gov.co/Public/Tendering/OpportunityDetail/Index?noticeUID=CO1.NTC.7184793&amp;isFromPublicArea=True&amp;isModal=true&amp;asPopupView=true</t>
  </si>
  <si>
    <t>FDLC-CPS-408-2024</t>
  </si>
  <si>
    <t>CONTRATAR EL DISEÑO; LA IMPRESIÓN Y REALIZACIÓN DEL EVENTO DE LANZAMIENTO DE LA SEGUNDA VERSIÓN DEL PASAPORTE REPÚBLICA DE LA CANDELARIA</t>
  </si>
  <si>
    <t>CORPORACION ENCAMINADA AL DESARROLLO INTEGRAL DE LA COMUNIDAD</t>
  </si>
  <si>
    <t>https://community.secop.gov.co/Public/Tendering/OpportunityDetail/Index?noticeUID=CO1.NTC.7214028&amp;isFromPublicArea=True&amp;isModal=true&amp;asPopupView=true</t>
  </si>
  <si>
    <t>FDLC-CCV-409-2024</t>
  </si>
  <si>
    <t>REALIZAR LA ADQUISICIÓN DE SILLAS ERGONÓMICAS PARA LAS DEPENDENCIAS Y ESPACIOS QUE CONTRIBUYEN A LA GESTIÓN Y DESARROLLO DE LAS FUNCIONES DE LA ALCALDÍA LOCAL DE LA CANDELARIA</t>
  </si>
  <si>
    <t>Mosthye Vicente Medina Rodríguez - WORLD M&amp;D, EFECTIVIDAD E INNOVACION</t>
  </si>
  <si>
    <t>https://community.secop.gov.co/Public/Tendering/OpportunityDetail/Index?noticeUID=CO1.NTC.7222127&amp;isFromPublicArea=True&amp;isModal=true&amp;asPopupView=true</t>
  </si>
  <si>
    <t>FDLC-CIA-410-2024</t>
  </si>
  <si>
    <t>Contratación Directa (con ofertas)</t>
  </si>
  <si>
    <t>AUNAR ESFUERZOS TÉCNICOS; ADMINISTRATIVOS Y FINANCIEROS; PARA PROMOVER EL DESARROLLO CULTURAL DE LAS ACTIVIDADES PROGRAMADAS PARA EL FESTIVAL GOSPEL Y HIP HOP EN LA LOCALIDAD DE LA CANDELARIA</t>
  </si>
  <si>
    <t>FUNDACION GILBERTO ALZATE AVENDAÑO</t>
  </si>
  <si>
    <t>https://community.secop.gov.co/Public/Tendering/OpportunityDetail/Index?noticeUID=CO1.NTC.7244963&amp;isFromPublicArea=True&amp;isModal=true&amp;asPopupView=true</t>
  </si>
  <si>
    <t>2 Mes(es)</t>
  </si>
  <si>
    <t>FDLC-CCV-411-2024</t>
  </si>
  <si>
    <t>ADQUIRIR CERTIFICADO SSL CON SERVICIO DE SOPORTE TÊCNICO PARA EL SITIO WEB (www.lacandelaria.gov.co) DE LA ALCALDIA LOCAL DE LA CANDELARIA</t>
  </si>
  <si>
    <t>CERTICAMARA S.A.</t>
  </si>
  <si>
    <t>https://community.secop.gov.co/Public/Tendering/OpportunityDetail/Index?noticeUID=CO1.NTC.7222564&amp;isFromPublicArea=True&amp;isModal=true&amp;asPopupView=true</t>
  </si>
  <si>
    <t>FDLC-COP-412-2024</t>
  </si>
  <si>
    <t>REALIZAR EL DIAGNOSTICO Y LAS OBRAS DE CONSERVACIÓN Y ACCIONES DE CICLO INFRAESTRUCTURA PRIORIZADA POR EL FDLC A PRECIOS UNITARIOS Y A MONTO AGOTABLE</t>
  </si>
  <si>
    <t>GLORIA ELVIRA CEDIEL ECHEVERRI</t>
  </si>
  <si>
    <t>https://community.secop.gov.co/Public/Tendering/OpportunityDetail/Index?noticeUID=CO1.NTC.7202726&amp;isFromPublicArea=True&amp;isModal=true&amp;asPopupView=true</t>
  </si>
  <si>
    <t>3 Mes(es)</t>
  </si>
  <si>
    <t>FDLC-COP-413-2024</t>
  </si>
  <si>
    <t>REALIZAR LAS OBRAS DE MANTENIMIENTO PREVENTIVO Y CORRECTIVO DE LOS BIENES INMUEBLES DEL FONDO DE DESARROLLO LOCAL DE LA CANDELARIA A MONTO AGOTABLE</t>
  </si>
  <si>
    <t>QRAQEN S.A.S</t>
  </si>
  <si>
    <t>https://community.secop.gov.co/Public/Tendering/OpportunityDetail/Index?noticeUID=CO1.NTC.7209559&amp;isFromPublicArea=True&amp;isModal=true&amp;asPopupView=true</t>
  </si>
  <si>
    <t>FDLC-CIA-414-2024</t>
  </si>
  <si>
    <t>AUNAR ESFUERZOS TECNICOS; ADMNISTRATIVOS; LOGÍSTICOS Y FINANCIEROS PARA REALIZAR EL DISEÑO E IMPLEMENTACIÓN DE ESTRATEGIAS QUE CONTRIBUYAN A LA GARANTÍA DE LOS DERECHOS DE LAS MUJERES; A PARTIR DE ACCIONES DE DESARROLLO DE CAPACIDADES Y; LA PREVENCION DE VIOLENCIA INTRAFAMILIAR Y/O SEXUAL EN LA LOCALIDAD DE LA CANDELARIA</t>
  </si>
  <si>
    <t>UNIVERSIDAD DISTRITAL FRANCISCO JOSE DE CALDAS</t>
  </si>
  <si>
    <t>https://community.secop.gov.co/Public/Tendering/OpportunityDetail/Index?noticeUID=CO1.NTC.7239278&amp;isFromPublicArea=True&amp;isModal=true&amp;asPopupView=true</t>
  </si>
  <si>
    <t>FDLC-CPS-415-2024</t>
  </si>
  <si>
    <t>PROMOVER LA FORMALIZACIÓN DE LOS VENDEDORES INFORMALES MEDIANTE SU INTEGRACIÓN EN CÍRCULOS ECONÓMICOS PRODUCTIVOS EN LA LOCALIDAD DE LA CANDELARIA; A TRAVÉS DE LA DOTACIÓN DE INDUMENTARIA; Y SENSIBILIZACION ORIENTADAS A LA CONVIVENCIA Y EL CUIDADO DEL ESPACIO PUBLICO EN COORDINACIÓN CON LA CIUDADANÍ</t>
  </si>
  <si>
    <t>DOBLECRUZ INGENIERIA Y ARQUITECTURA S.A.S</t>
  </si>
  <si>
    <t>https://community.secop.gov.co/Public/Tendering/OpportunityDetail/Index?noticeUID=CO1.NTC.7217999&amp;isFromPublicArea=True&amp;isModal=true&amp;asPopupView=true</t>
  </si>
  <si>
    <t>FDLC-OC-416-2024</t>
  </si>
  <si>
    <t>MAKRO SUPERMAYORISTA S.A.S</t>
  </si>
  <si>
    <t>https://www.colombiacompra.gov.co/tienda-virtual-del-estado-colombiano/ordenes-compra/140250</t>
  </si>
  <si>
    <t xml:space="preserve"> PRORROGAS</t>
  </si>
  <si>
    <t xml:space="preserve">FECHA 
TERMINACION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</si>
</sst>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_-[$$-240A]\ * #,##0_-;\-[$$-240A]\ * #,##0_-;_-[$$-240A]\ * &quot;-&quot;??_-;_-@_-"/>
  </numFmts>
  <fonts count="20" x14ac:knownFonts="1">
    <font>
      <sz val="11"/>
      <color theme="1"/>
      <name val="Aptos Narrow"/>
      <family val="2"/>
      <scheme val="minor"/>
    </font>
    <font>
      <sz val="11"/>
      <color theme="1"/>
      <name val="Aptos Narrow"/>
      <family val="2"/>
      <scheme val="minor"/>
    </font>
    <font>
      <sz val="11"/>
      <color rgb="FFFF0000"/>
      <name val="Aptos Narrow"/>
      <family val="2"/>
      <scheme val="minor"/>
    </font>
    <font>
      <u/>
      <sz val="11"/>
      <color theme="10"/>
      <name val="Aptos Narrow"/>
      <family val="2"/>
      <scheme val="minor"/>
    </font>
    <font>
      <b/>
      <sz val="11"/>
      <name val="Aptos Narrow"/>
      <family val="2"/>
      <scheme val="minor"/>
    </font>
    <font>
      <sz val="11"/>
      <color rgb="FF000000"/>
      <name val="Aptos Narrow"/>
      <family val="2"/>
      <scheme val="minor"/>
    </font>
    <font>
      <sz val="10"/>
      <name val="Aptos Narrow"/>
      <family val="2"/>
      <scheme val="minor"/>
    </font>
    <font>
      <sz val="9"/>
      <color rgb="FF000000"/>
      <name val="Aptos Narrow"/>
      <family val="2"/>
      <scheme val="minor"/>
    </font>
    <font>
      <sz val="11"/>
      <color theme="1"/>
      <name val="Calibri"/>
      <family val="2"/>
      <charset val="1"/>
    </font>
    <font>
      <sz val="9"/>
      <color rgb="FF000000"/>
      <name val="Arial"/>
      <family val="2"/>
      <charset val="1"/>
    </font>
    <font>
      <sz val="11"/>
      <color rgb="FF000000"/>
      <name val="Aptos Narrow"/>
      <family val="2"/>
    </font>
    <font>
      <sz val="11"/>
      <name val="Aptos Narrow"/>
      <family val="2"/>
      <scheme val="minor"/>
    </font>
    <font>
      <sz val="11"/>
      <color rgb="FF000000"/>
      <name val="Calibri"/>
      <family val="2"/>
    </font>
    <font>
      <sz val="8"/>
      <color rgb="FF000000"/>
      <name val="Arial"/>
      <family val="2"/>
    </font>
    <font>
      <sz val="11"/>
      <color theme="1"/>
      <name val="Calibri"/>
      <family val="2"/>
    </font>
    <font>
      <sz val="8"/>
      <color rgb="FF000000"/>
      <name val="Arial"/>
      <family val="2"/>
      <charset val="1"/>
    </font>
    <font>
      <sz val="11"/>
      <color rgb="FFFF0000"/>
      <name val="Calibri"/>
      <family val="2"/>
    </font>
    <font>
      <sz val="10"/>
      <color rgb="FF666666"/>
      <name val="Arial"/>
      <family val="2"/>
    </font>
    <font>
      <sz val="10"/>
      <color rgb="FF000000"/>
      <name val="Arial"/>
      <family val="2"/>
    </font>
    <font>
      <sz val="10"/>
      <name val="Arial"/>
      <family val="2"/>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8ED973"/>
      </top>
      <bottom style="thin">
        <color rgb="FF8ED973"/>
      </bottom>
      <diagonal/>
    </border>
    <border>
      <left/>
      <right/>
      <top style="thin">
        <color rgb="FFA9D08E"/>
      </top>
      <bottom style="thin">
        <color rgb="FFA9D08E"/>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3" fillId="0" borderId="0" applyNumberFormat="0" applyFill="0" applyBorder="0" applyAlignment="0" applyProtection="0"/>
  </cellStyleXfs>
  <cellXfs count="75">
    <xf numFmtId="0" fontId="0" fillId="0" borderId="0" xfId="0"/>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164" fontId="4" fillId="2" borderId="1" xfId="0" applyNumberFormat="1" applyFont="1" applyFill="1" applyBorder="1" applyAlignment="1">
      <alignment horizontal="center" vertical="center" wrapText="1"/>
    </xf>
    <xf numFmtId="0" fontId="1" fillId="0" borderId="3" xfId="0" applyFont="1" applyBorder="1" applyAlignment="1">
      <alignment vertical="center"/>
    </xf>
    <xf numFmtId="0" fontId="0" fillId="0" borderId="3" xfId="0" applyBorder="1" applyAlignment="1">
      <alignment vertical="center"/>
    </xf>
    <xf numFmtId="0" fontId="3" fillId="0" borderId="3" xfId="1" applyFill="1" applyBorder="1" applyAlignment="1">
      <alignment vertical="center"/>
    </xf>
    <xf numFmtId="0" fontId="5" fillId="0" borderId="3" xfId="0" applyFont="1" applyBorder="1" applyAlignment="1">
      <alignment vertical="center"/>
    </xf>
    <xf numFmtId="14" fontId="1" fillId="0" borderId="3" xfId="0" applyNumberFormat="1" applyFont="1" applyBorder="1" applyAlignment="1">
      <alignment vertical="center"/>
    </xf>
    <xf numFmtId="165" fontId="1" fillId="0" borderId="3" xfId="0" applyNumberFormat="1" applyFont="1" applyBorder="1" applyAlignment="1">
      <alignment vertical="center"/>
    </xf>
    <xf numFmtId="14" fontId="5" fillId="0" borderId="3" xfId="0" applyNumberFormat="1" applyFont="1" applyBorder="1" applyAlignment="1">
      <alignment vertical="center"/>
    </xf>
    <xf numFmtId="14" fontId="2" fillId="0" borderId="3" xfId="0" applyNumberFormat="1" applyFont="1" applyBorder="1" applyAlignment="1">
      <alignment vertical="center"/>
    </xf>
    <xf numFmtId="165" fontId="0" fillId="0" borderId="3" xfId="0" applyNumberFormat="1" applyBorder="1" applyAlignment="1">
      <alignment vertical="center"/>
    </xf>
    <xf numFmtId="14" fontId="1" fillId="0" borderId="3" xfId="0" applyNumberFormat="1" applyFont="1" applyBorder="1" applyAlignment="1">
      <alignment horizontal="right" vertical="center"/>
    </xf>
    <xf numFmtId="0" fontId="5" fillId="0" borderId="3" xfId="0" applyFont="1" applyBorder="1" applyAlignment="1">
      <alignment horizontal="left" vertical="top" wrapText="1"/>
    </xf>
    <xf numFmtId="0" fontId="12" fillId="0" borderId="3" xfId="0" applyFont="1" applyBorder="1" applyAlignment="1">
      <alignment horizontal="left" vertical="top" wrapText="1"/>
    </xf>
    <xf numFmtId="0" fontId="1" fillId="0" borderId="1" xfId="0"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165" fontId="1" fillId="0" borderId="1" xfId="0" applyNumberFormat="1" applyFont="1" applyBorder="1" applyAlignment="1">
      <alignment vertical="center"/>
    </xf>
    <xf numFmtId="0" fontId="1" fillId="0" borderId="3" xfId="0" applyFont="1" applyBorder="1" applyAlignment="1">
      <alignment horizontal="left" vertical="center"/>
    </xf>
    <xf numFmtId="0" fontId="0" fillId="0" borderId="3" xfId="0" applyBorder="1" applyAlignment="1">
      <alignment horizontal="left" vertical="center" wrapText="1"/>
    </xf>
    <xf numFmtId="0" fontId="9" fillId="0" borderId="0" xfId="0" applyFont="1" applyAlignment="1">
      <alignment horizontal="left" wrapText="1"/>
    </xf>
    <xf numFmtId="0" fontId="5" fillId="0" borderId="3" xfId="0" applyFont="1" applyBorder="1" applyAlignment="1">
      <alignment horizontal="left" vertical="center" wrapText="1"/>
    </xf>
    <xf numFmtId="0" fontId="13" fillId="0" borderId="3" xfId="0" applyFont="1" applyBorder="1" applyAlignment="1">
      <alignment horizontal="left" wrapText="1"/>
    </xf>
    <xf numFmtId="0" fontId="14" fillId="0" borderId="3" xfId="0" applyFont="1" applyBorder="1" applyAlignment="1">
      <alignment horizontal="left" wrapText="1"/>
    </xf>
    <xf numFmtId="0" fontId="14" fillId="0" borderId="1" xfId="0" applyFont="1" applyBorder="1" applyAlignment="1">
      <alignment horizontal="left" wrapText="1"/>
    </xf>
    <xf numFmtId="0" fontId="8" fillId="0" borderId="3" xfId="0" applyFont="1" applyBorder="1" applyAlignment="1">
      <alignment horizontal="left" wrapText="1"/>
    </xf>
    <xf numFmtId="0" fontId="8" fillId="0" borderId="1" xfId="0" applyFont="1" applyBorder="1" applyAlignment="1">
      <alignment horizontal="left" wrapText="1"/>
    </xf>
    <xf numFmtId="0" fontId="1" fillId="0" borderId="3" xfId="0" applyFont="1" applyBorder="1" applyAlignment="1">
      <alignment horizontal="left" wrapText="1"/>
    </xf>
    <xf numFmtId="0" fontId="15" fillId="0" borderId="3" xfId="0" applyFont="1" applyBorder="1" applyAlignment="1">
      <alignment horizontal="left" wrapText="1"/>
    </xf>
    <xf numFmtId="0" fontId="9" fillId="0" borderId="3" xfId="0" applyFont="1" applyBorder="1" applyAlignment="1">
      <alignment horizontal="left" wrapText="1"/>
    </xf>
    <xf numFmtId="0" fontId="12" fillId="0" borderId="3" xfId="0" applyFont="1" applyBorder="1" applyAlignment="1">
      <alignment horizontal="left" wrapText="1"/>
    </xf>
    <xf numFmtId="0" fontId="18" fillId="0" borderId="3" xfId="0" applyFont="1" applyBorder="1" applyAlignment="1">
      <alignment horizontal="left" wrapText="1"/>
    </xf>
    <xf numFmtId="0" fontId="0" fillId="0" borderId="0" xfId="0" applyAlignment="1">
      <alignment horizontal="left" wrapText="1"/>
    </xf>
    <xf numFmtId="0" fontId="12" fillId="0" borderId="3" xfId="0" applyFont="1" applyBorder="1" applyAlignment="1">
      <alignment vertical="center"/>
    </xf>
    <xf numFmtId="0" fontId="12" fillId="0" borderId="1" xfId="0" applyFont="1" applyBorder="1" applyAlignment="1">
      <alignment vertical="center"/>
    </xf>
    <xf numFmtId="0" fontId="12" fillId="0" borderId="3" xfId="0" applyFont="1" applyBorder="1" applyAlignment="1">
      <alignment vertical="center" wrapText="1"/>
    </xf>
    <xf numFmtId="0" fontId="16" fillId="0" borderId="3" xfId="0" applyFont="1" applyBorder="1" applyAlignment="1">
      <alignment vertical="center"/>
    </xf>
    <xf numFmtId="0" fontId="1" fillId="0" borderId="3" xfId="0" applyFont="1" applyBorder="1" applyAlignment="1">
      <alignment vertical="center" wrapText="1"/>
    </xf>
    <xf numFmtId="0" fontId="10" fillId="0" borderId="3" xfId="0" applyFont="1" applyBorder="1" applyAlignment="1">
      <alignment vertical="center"/>
    </xf>
    <xf numFmtId="0" fontId="0" fillId="0" borderId="0" xfId="0" applyAlignment="1">
      <alignment vertical="center"/>
    </xf>
    <xf numFmtId="0" fontId="1" fillId="0" borderId="2" xfId="0" applyFont="1" applyBorder="1" applyAlignment="1">
      <alignment horizontal="left" vertical="center"/>
    </xf>
    <xf numFmtId="0" fontId="5" fillId="0" borderId="2"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0" fillId="0" borderId="0" xfId="0" applyAlignment="1">
      <alignment horizontal="left" vertical="center"/>
    </xf>
    <xf numFmtId="0" fontId="5" fillId="0" borderId="3" xfId="0" applyFont="1" applyBorder="1" applyAlignment="1">
      <alignment vertical="center" wrapText="1"/>
    </xf>
    <xf numFmtId="0" fontId="1" fillId="0" borderId="1" xfId="0" applyFont="1" applyBorder="1" applyAlignment="1">
      <alignment vertical="center" wrapText="1"/>
    </xf>
    <xf numFmtId="0" fontId="10" fillId="0" borderId="3" xfId="0" applyFont="1" applyBorder="1" applyAlignment="1">
      <alignment vertical="center" wrapText="1"/>
    </xf>
    <xf numFmtId="0" fontId="0" fillId="0" borderId="0" xfId="0" applyAlignment="1">
      <alignment vertical="center" wrapText="1"/>
    </xf>
    <xf numFmtId="0" fontId="6" fillId="0" borderId="3" xfId="0" applyFont="1" applyBorder="1" applyAlignment="1">
      <alignment vertical="center" wrapText="1"/>
    </xf>
    <xf numFmtId="0" fontId="7" fillId="0" borderId="3" xfId="0" applyFont="1" applyBorder="1" applyAlignment="1">
      <alignment vertical="center" wrapText="1"/>
    </xf>
    <xf numFmtId="0" fontId="11" fillId="0" borderId="3" xfId="0" applyFont="1" applyBorder="1" applyAlignment="1">
      <alignment vertical="center" wrapText="1"/>
    </xf>
    <xf numFmtId="0" fontId="1" fillId="0" borderId="3" xfId="0" applyFont="1" applyBorder="1" applyAlignment="1">
      <alignment horizontal="left" vertical="center" wrapText="1"/>
    </xf>
    <xf numFmtId="0" fontId="1" fillId="0" borderId="0" xfId="0" applyFont="1" applyAlignment="1">
      <alignment vertical="center" wrapText="1"/>
    </xf>
    <xf numFmtId="0" fontId="8" fillId="0" borderId="3" xfId="0" applyFont="1" applyBorder="1" applyAlignment="1">
      <alignment vertical="center" wrapText="1"/>
    </xf>
    <xf numFmtId="0" fontId="12" fillId="0" borderId="5" xfId="0" applyFont="1" applyBorder="1" applyAlignment="1">
      <alignment vertical="center" wrapText="1"/>
    </xf>
    <xf numFmtId="0" fontId="8" fillId="0" borderId="1" xfId="0" applyFont="1" applyBorder="1" applyAlignment="1">
      <alignment vertical="center" wrapText="1"/>
    </xf>
    <xf numFmtId="0" fontId="18" fillId="0" borderId="3" xfId="0" applyFont="1" applyBorder="1" applyAlignment="1">
      <alignment vertical="center" wrapText="1"/>
    </xf>
    <xf numFmtId="0" fontId="19" fillId="0" borderId="3" xfId="0" applyFont="1" applyBorder="1" applyAlignment="1">
      <alignment vertical="center" wrapText="1"/>
    </xf>
    <xf numFmtId="0" fontId="15" fillId="0" borderId="3" xfId="0" applyFont="1" applyBorder="1" applyAlignment="1">
      <alignment vertical="center" wrapText="1"/>
    </xf>
    <xf numFmtId="0" fontId="17" fillId="0" borderId="3" xfId="0" applyFont="1" applyBorder="1" applyAlignment="1">
      <alignment vertical="center" wrapText="1"/>
    </xf>
    <xf numFmtId="0" fontId="10" fillId="0" borderId="4" xfId="0" applyFont="1" applyBorder="1" applyAlignment="1">
      <alignment vertical="center"/>
    </xf>
    <xf numFmtId="14" fontId="12" fillId="0" borderId="3" xfId="0" applyNumberFormat="1" applyFont="1" applyBorder="1" applyAlignment="1">
      <alignment vertical="center"/>
    </xf>
    <xf numFmtId="14" fontId="12" fillId="0" borderId="3" xfId="0" applyNumberFormat="1" applyFont="1" applyBorder="1" applyAlignment="1">
      <alignment horizontal="right" vertical="center"/>
    </xf>
    <xf numFmtId="0" fontId="3" fillId="0" borderId="8" xfId="1" applyFill="1" applyBorder="1" applyAlignment="1">
      <alignment vertical="center"/>
    </xf>
    <xf numFmtId="14" fontId="12" fillId="0" borderId="8" xfId="0" applyNumberFormat="1" applyFont="1" applyBorder="1" applyAlignment="1">
      <alignment vertical="center"/>
    </xf>
    <xf numFmtId="14" fontId="12" fillId="0" borderId="8" xfId="0" applyNumberFormat="1" applyFont="1" applyBorder="1" applyAlignment="1">
      <alignment horizontal="right" vertical="center"/>
    </xf>
    <xf numFmtId="0" fontId="3" fillId="0" borderId="1" xfId="1" applyFill="1" applyBorder="1" applyAlignment="1">
      <alignment vertical="center"/>
    </xf>
    <xf numFmtId="14" fontId="12" fillId="0" borderId="1" xfId="0" applyNumberFormat="1" applyFont="1" applyBorder="1" applyAlignment="1">
      <alignment vertical="center"/>
    </xf>
    <xf numFmtId="14" fontId="12" fillId="0" borderId="1" xfId="0" applyNumberFormat="1" applyFont="1" applyBorder="1" applyAlignment="1">
      <alignment horizontal="right" vertical="center"/>
    </xf>
    <xf numFmtId="14" fontId="16" fillId="0" borderId="3" xfId="0" applyNumberFormat="1" applyFont="1" applyBorder="1" applyAlignment="1">
      <alignment vertical="center"/>
    </xf>
    <xf numFmtId="14" fontId="10" fillId="0" borderId="3" xfId="0" applyNumberFormat="1" applyFont="1" applyBorder="1" applyAlignment="1">
      <alignment vertical="center"/>
    </xf>
  </cellXfs>
  <cellStyles count="2">
    <cellStyle name="Hyperlink" xfId="1" xr:uid="{50015408-F5A3-4945-AB1B-EE5594F2DCF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5919751&amp;isFromPublicArea=True&amp;isModal=False" TargetMode="External"/><Relationship Id="rId299" Type="http://schemas.openxmlformats.org/officeDocument/2006/relationships/hyperlink" Target="https://community.secop.gov.co/Public/Tendering/OpportunityDetail/Index?noticeUID=CO1.NTC.6837449&amp;isFromPublicArea=True&amp;isModal=true&amp;asPopupView=true" TargetMode="External"/><Relationship Id="rId21" Type="http://schemas.openxmlformats.org/officeDocument/2006/relationships/hyperlink" Target="https://community.secop.gov.co/Public/Tendering/OpportunityDetail/Index?noticeUID=CO1.NTC.5786071&amp;isFromPublicArea=True&amp;isModal=true&amp;asPopupView=true" TargetMode="External"/><Relationship Id="rId63" Type="http://schemas.openxmlformats.org/officeDocument/2006/relationships/hyperlink" Target="https://community.secop.gov.co/Public/Tendering/OpportunityDetail/Index?noticeUID=CO1.NTC.5832210&amp;isFromPublicArea=True&amp;isModal=true&amp;asPopupView=true" TargetMode="External"/><Relationship Id="rId159" Type="http://schemas.openxmlformats.org/officeDocument/2006/relationships/hyperlink" Target="https://community.secop.gov.co/Public/Tendering/OpportunityDetail/Index?noticeUID=CO1.NTC.6073478&amp;isFromPublicArea=True&amp;isModal=true&amp;asPopupView=true" TargetMode="External"/><Relationship Id="rId324" Type="http://schemas.openxmlformats.org/officeDocument/2006/relationships/hyperlink" Target="https://community.secop.gov.co/Public/Tendering/OpportunityDetail/Index?noticeUID=CO1.NTC.6975700&amp;isFromPublicArea=True&amp;isModal=true&amp;asPopupView=true" TargetMode="External"/><Relationship Id="rId366" Type="http://schemas.openxmlformats.org/officeDocument/2006/relationships/hyperlink" Target="https://community.secop.gov.co/Public/Tendering/OpportunityDetail/Index?noticeUID=CO1.NTC.7087010&amp;isFromPublicArea=True&amp;isModal=true&amp;asPopupView=true" TargetMode="External"/><Relationship Id="rId170" Type="http://schemas.openxmlformats.org/officeDocument/2006/relationships/hyperlink" Target="https://community.secop.gov.co/Public/Tendering/OpportunityDetail/Index?noticeUID=CO1.NTC.6224864&amp;isFromPublicArea=True&amp;isModal=true&amp;asPopupView=true" TargetMode="External"/><Relationship Id="rId226" Type="http://schemas.openxmlformats.org/officeDocument/2006/relationships/hyperlink" Target="https://community.secop.gov.co/Public/Tendering/OpportunityDetail/Index?noticeUID=CO1.NTC.6634037&amp;isFromPublicArea=True&amp;isModal=true&amp;asPopupView=true" TargetMode="External"/><Relationship Id="rId268" Type="http://schemas.openxmlformats.org/officeDocument/2006/relationships/hyperlink" Target="https://community.secop.gov.co/Public/Tendering/OpportunityDetail/Index?noticeUID=CO1.NTC.6744639&amp;isFromPublicArea=True&amp;isModal=true&amp;asPopupView=true" TargetMode="External"/><Relationship Id="rId32" Type="http://schemas.openxmlformats.org/officeDocument/2006/relationships/hyperlink" Target="https://community.secop.gov.co/Public/Tendering/OpportunityDetail/Index?noticeUID=CO1.NTC.5740595&amp;isFromPublicArea=True&amp;isModal=true&amp;asPopupView=true" TargetMode="External"/><Relationship Id="rId74" Type="http://schemas.openxmlformats.org/officeDocument/2006/relationships/hyperlink" Target="https://community.secop.gov.co/Public/Tendering/OpportunityDetail/Index?noticeUID=CO1.NTC.5655936&amp;isFromPublicArea=True&amp;isModal=true&amp;asPopupView=true" TargetMode="External"/><Relationship Id="rId128" Type="http://schemas.openxmlformats.org/officeDocument/2006/relationships/hyperlink" Target="https://community.secop.gov.co/Public/Tendering/OpportunityDetail/Index?noticeUID=CO1.NTC.5936843&amp;isFromPublicArea=True&amp;isModal=False" TargetMode="External"/><Relationship Id="rId335" Type="http://schemas.openxmlformats.org/officeDocument/2006/relationships/hyperlink" Target="https://community.secop.gov.co/Public/Tendering/OpportunityDetail/Index?noticeUID=CO1.NTC.7012956&amp;isFromPublicArea=True&amp;isModal=true&amp;asPopupView=true" TargetMode="External"/><Relationship Id="rId377" Type="http://schemas.openxmlformats.org/officeDocument/2006/relationships/hyperlink" Target="https://www.colombiacompra.gov.co/tienda-virtual-del-estado-colombiano/ordenes-compra/140249" TargetMode="External"/><Relationship Id="rId5" Type="http://schemas.openxmlformats.org/officeDocument/2006/relationships/hyperlink" Target="https://community.secop.gov.co/Public/Tendering/OpportunityDetail/Index?noticeUID=CO1.NTC.5750436&amp;isFromPublicArea=True&amp;isModal=true&amp;asPopupView=true" TargetMode="External"/><Relationship Id="rId181" Type="http://schemas.openxmlformats.org/officeDocument/2006/relationships/hyperlink" Target="https://community.secop.gov.co/Public/Tendering/OpportunityDetail/Index?noticeUID=CO1.NTC.6256603&amp;isFromPublicArea=True&amp;isModal=true&amp;asPopupView=true" TargetMode="External"/><Relationship Id="rId237" Type="http://schemas.openxmlformats.org/officeDocument/2006/relationships/hyperlink" Target="https://community.secop.gov.co/Public/Tendering/OpportunityDetail/Index?noticeUID=CO1.NTC.6696578&amp;isFromPublicArea=True&amp;isModal=False" TargetMode="External"/><Relationship Id="rId402" Type="http://schemas.openxmlformats.org/officeDocument/2006/relationships/hyperlink" Target="https://community.secop.gov.co/Public/Tendering/OpportunityDetail/Index?noticeUID=CO1.NTC.7214028&amp;isFromPublicArea=True&amp;isModal=true&amp;asPopupView=true" TargetMode="External"/><Relationship Id="rId279" Type="http://schemas.openxmlformats.org/officeDocument/2006/relationships/hyperlink" Target="https://community.secop.gov.co/Public/Tendering/OpportunityDetail/Index?noticeUID=CO1.NTC.6807260&amp;isFromPublicArea=True&amp;isModal=true&amp;asPopupView=true" TargetMode="External"/><Relationship Id="rId43" Type="http://schemas.openxmlformats.org/officeDocument/2006/relationships/hyperlink" Target="https://community.secop.gov.co/Public/Tendering/OpportunityDetail/Index?noticeUID=CO1.NTC.5772997&amp;isFromPublicArea=True&amp;isModal=true&amp;asPopupView=true" TargetMode="External"/><Relationship Id="rId139" Type="http://schemas.openxmlformats.org/officeDocument/2006/relationships/hyperlink" Target="https://community.secop.gov.co/Public/Tendering/OpportunityDetail/Index?noticeUID=CO1.NTC.5881755&amp;isFromPublicArea=True&amp;isModal=true&amp;asPopupView=true" TargetMode="External"/><Relationship Id="rId290" Type="http://schemas.openxmlformats.org/officeDocument/2006/relationships/hyperlink" Target="https://community.secop.gov.co/Public/Tendering/OpportunityDetail/Index?noticeUID=CO1.NTC.6913855&amp;isFromPublicArea=True&amp;isModal=true&amp;asPopupView=true" TargetMode="External"/><Relationship Id="rId304" Type="http://schemas.openxmlformats.org/officeDocument/2006/relationships/hyperlink" Target="https://community.secop.gov.co/Public/Tendering/OpportunityDetail/Index?noticeUID=CO1.NTC.6864564&amp;isFromPublicArea=True&amp;isModal=true&amp;asPopupView=true" TargetMode="External"/><Relationship Id="rId346" Type="http://schemas.openxmlformats.org/officeDocument/2006/relationships/hyperlink" Target="https://community.secop.gov.co/Public/Tendering/OpportunityDetail/Index?noticeUID=CO1.NTC.7021533&amp;isFromPublicArea=True&amp;isModal=true&amp;asPopupView=true" TargetMode="External"/><Relationship Id="rId388" Type="http://schemas.openxmlformats.org/officeDocument/2006/relationships/hyperlink" Target="https://community.secop.gov.co/Public/Tendering/OpportunityDetail/Index?noticeUID=CO1.NTC.7202726&amp;isFromPublicArea=True&amp;isModal=true&amp;asPopupView=true" TargetMode="External"/><Relationship Id="rId85" Type="http://schemas.openxmlformats.org/officeDocument/2006/relationships/hyperlink" Target="https://community.secop.gov.co/Public/Tendering/OpportunityDetail/Index?noticeUID=CO1.NTC.5705879&amp;isFromPublicArea=True&amp;isModal=true&amp;asPopupView=true" TargetMode="External"/><Relationship Id="rId150" Type="http://schemas.openxmlformats.org/officeDocument/2006/relationships/hyperlink" Target="https://community.secop.gov.co/Public/Tendering/OpportunityDetail/Index?noticeUID=CO1.NTC.5778042&amp;isFromPublicArea=True&amp;isModal=False" TargetMode="External"/><Relationship Id="rId192" Type="http://schemas.openxmlformats.org/officeDocument/2006/relationships/hyperlink" Target="https://community.secop.gov.co/Public/Tendering/OpportunityDetail/Index?noticeUID=CO1.NTC.6330322&amp;isFromPublicArea=True&amp;isModal=true&amp;asPopupView=true" TargetMode="External"/><Relationship Id="rId206" Type="http://schemas.openxmlformats.org/officeDocument/2006/relationships/hyperlink" Target="https://community.secop.gov.co/Public/Tendering/OpportunityDetail/Index?noticeUID=CO1.NTC.6543576&amp;isFromPublicArea=True&amp;isModal=true&amp;asPopupView=true" TargetMode="External"/><Relationship Id="rId248" Type="http://schemas.openxmlformats.org/officeDocument/2006/relationships/hyperlink" Target="https://community.secop.gov.co/Public/Tendering/OpportunityDetail/Index?noticeUID=CO1.NTC.6722986&amp;isFromPublicArea=True&amp;isModal=False" TargetMode="External"/><Relationship Id="rId12" Type="http://schemas.openxmlformats.org/officeDocument/2006/relationships/hyperlink" Target="https://community.secop.gov.co/Public/Tendering/OpportunityDetail/Index?noticeUID=CO1.NTC.5640693&amp;isFromPublicArea=True&amp;isModal=true&amp;asPopupView=true" TargetMode="External"/><Relationship Id="rId108" Type="http://schemas.openxmlformats.org/officeDocument/2006/relationships/hyperlink" Target="https://community.secop.gov.co/Public/Tendering/OpportunityDetail/Index?noticeUID=CO1.NTC.5768040&amp;isFromPublicArea=True&amp;isModal=true&amp;asPopupView=true" TargetMode="External"/><Relationship Id="rId315" Type="http://schemas.openxmlformats.org/officeDocument/2006/relationships/hyperlink" Target="https://community.secop.gov.co/Public/Tendering/OpportunityDetail/Index?noticeUID=CO1.NTC.6800064&amp;isFromPublicArea=True&amp;isModal=true&amp;asPopupView=true" TargetMode="External"/><Relationship Id="rId357" Type="http://schemas.openxmlformats.org/officeDocument/2006/relationships/hyperlink" Target="https://community.secop.gov.co/Public/Tendering/OpportunityDetail/Index?noticeUID=CO1.NTC.7040046&amp;isFromPublicArea=True&amp;isModal=False" TargetMode="External"/><Relationship Id="rId54" Type="http://schemas.openxmlformats.org/officeDocument/2006/relationships/hyperlink" Target="https://community.secop.gov.co/Public/Tendering/OpportunityDetail/Index?noticeUID=CO1.NTC.5802122&amp;isFromPublicArea=True&amp;isModal=true&amp;asPopupView=true" TargetMode="External"/><Relationship Id="rId96" Type="http://schemas.openxmlformats.org/officeDocument/2006/relationships/hyperlink" Target="https://community.secop.gov.co/Public/Tendering/OpportunityDetail/Index?noticeUID=CO1.NTC.5759706&amp;isFromPublicArea=True&amp;isModal=true&amp;asPopupView=true" TargetMode="External"/><Relationship Id="rId161" Type="http://schemas.openxmlformats.org/officeDocument/2006/relationships/hyperlink" Target="https://community.secop.gov.co/Public/Tendering/OpportunityDetail/Index?noticeUID=CO1.NTC.6096406&amp;isFromPublicArea=True&amp;isModal=true&amp;asPopupView=true" TargetMode="External"/><Relationship Id="rId217" Type="http://schemas.openxmlformats.org/officeDocument/2006/relationships/hyperlink" Target="https://community.secop.gov.co/Public/Tendering/OpportunityDetail/Index?noticeUID=CO1.NTC.6591087&amp;isFromPublicArea=True&amp;isModal=true&amp;asPopupView=true" TargetMode="External"/><Relationship Id="rId399" Type="http://schemas.openxmlformats.org/officeDocument/2006/relationships/hyperlink" Target="https://community.secop.gov.co/Public/Tendering/OpportunityDetail/Index?noticeUID=CO1.NTC.7174245&amp;isFromPublicArea=True&amp;isModal=true&amp;asPopupView=true" TargetMode="External"/><Relationship Id="rId259" Type="http://schemas.openxmlformats.org/officeDocument/2006/relationships/hyperlink" Target="https://community.secop.gov.co/Public/Tendering/OpportunityDetail/Index?noticeUID=CO1.NTC.6661849&amp;isFromPublicArea=True&amp;isModal=true&amp;asPopupView=true" TargetMode="External"/><Relationship Id="rId23" Type="http://schemas.openxmlformats.org/officeDocument/2006/relationships/hyperlink" Target="https://community.secop.gov.co/Public/Tendering/OpportunityDetail/Index?noticeUID=CO1.NTC.5689378&amp;isFromPublicArea=True&amp;isModal=true&amp;asPopupView=true" TargetMode="External"/><Relationship Id="rId119" Type="http://schemas.openxmlformats.org/officeDocument/2006/relationships/hyperlink" Target="https://community.secop.gov.co/Public/Tendering/OpportunityDetail/Index?noticeUID=CO1.NTC.5915562&amp;isFromPublicArea=True&amp;isModal=False" TargetMode="External"/><Relationship Id="rId270" Type="http://schemas.openxmlformats.org/officeDocument/2006/relationships/hyperlink" Target="https://community.secop.gov.co/Public/Tendering/OpportunityDetail/Index?noticeUID=CO1.NTC.6739904&amp;isFromPublicArea=True&amp;isModal=true&amp;asPopupView=true" TargetMode="External"/><Relationship Id="rId326" Type="http://schemas.openxmlformats.org/officeDocument/2006/relationships/hyperlink" Target="https://community.secop.gov.co/Public/Tendering/OpportunityDetail/Index?noticeUID=CO1.NTC.6981198&amp;isFromPublicArea=True&amp;isModal=true&amp;asPopupView=true" TargetMode="External"/><Relationship Id="rId65" Type="http://schemas.openxmlformats.org/officeDocument/2006/relationships/hyperlink" Target="https://community.secop.gov.co/Public/Tendering/OpportunityDetail/Index?noticeUID=CO1.NTC.5632041&amp;isFromPublicArea=True&amp;isModal=true&amp;asPopupView=true" TargetMode="External"/><Relationship Id="rId130" Type="http://schemas.openxmlformats.org/officeDocument/2006/relationships/hyperlink" Target="https://community.secop.gov.co/Public/Tendering/OpportunityDetail/Index?noticeUID=CO1.NTC.5884283&amp;isFromPublicArea=True&amp;isModal=true&amp;asPopupView=true" TargetMode="External"/><Relationship Id="rId368" Type="http://schemas.openxmlformats.org/officeDocument/2006/relationships/hyperlink" Target="https://community.secop.gov.co/Public/Tendering/OpportunityDetail/Index?noticeUID=CO1.NTC.7106137&amp;isFromPublicArea=True&amp;isModal=true&amp;asPopupView=true" TargetMode="External"/><Relationship Id="rId172" Type="http://schemas.openxmlformats.org/officeDocument/2006/relationships/hyperlink" Target="https://community.secop.gov.co/Public/Tendering/OpportunityDetail/Index?noticeUID=CO1.NTC.6236093&amp;isFromPublicArea=True&amp;isModal=true&amp;asPopupView=true" TargetMode="External"/><Relationship Id="rId228" Type="http://schemas.openxmlformats.org/officeDocument/2006/relationships/hyperlink" Target="https://community.secop.gov.co/Public/Tendering/OpportunityDetail/Index?noticeUID=CO1.NTC.6676764&amp;isFromPublicArea=True&amp;isModal=False" TargetMode="External"/><Relationship Id="rId281" Type="http://schemas.openxmlformats.org/officeDocument/2006/relationships/hyperlink" Target="https://community.secop.gov.co/Public/Tendering/OpportunityDetail/Index?noticeUID=CO1.NTC.6782674&amp;isFromPublicArea=True&amp;isModal=true&amp;asPopupView=true" TargetMode="External"/><Relationship Id="rId337" Type="http://schemas.openxmlformats.org/officeDocument/2006/relationships/hyperlink" Target="https://community.secop.gov.co/Public/Tendering/OpportunityDetail/Index?noticeUID=CO1.NTC.7019041&amp;isFromPublicArea=True&amp;isModal=true&amp;asPopupView=true" TargetMode="External"/><Relationship Id="rId34" Type="http://schemas.openxmlformats.org/officeDocument/2006/relationships/hyperlink" Target="https://community.secop.gov.co/Public/Tendering/OpportunityDetail/Index?noticeUID=CO1.NTC.5773253&amp;isFromPublicArea=True&amp;isModal=False" TargetMode="External"/><Relationship Id="rId76" Type="http://schemas.openxmlformats.org/officeDocument/2006/relationships/hyperlink" Target="https://community.secop.gov.co/Public/Tendering/OpportunityDetail/Index?noticeUID=CO1.NTC.5667233&amp;isFromPublicArea=True&amp;isModal=true&amp;asPopupView=true" TargetMode="External"/><Relationship Id="rId141" Type="http://schemas.openxmlformats.org/officeDocument/2006/relationships/hyperlink" Target="https://community.secop.gov.co/Public/Tendering/OpportunityDetail/Index?noticeUID=CO1.NTC.5882295&amp;isFromPublicArea=True&amp;isModal=true&amp;asPopupView=true" TargetMode="External"/><Relationship Id="rId379" Type="http://schemas.openxmlformats.org/officeDocument/2006/relationships/hyperlink" Target="https://www.colombiacompra.gov.co/tienda-virtual-del-estado-colombiano/ordenes-compra/140250" TargetMode="External"/><Relationship Id="rId7" Type="http://schemas.openxmlformats.org/officeDocument/2006/relationships/hyperlink" Target="https://community.secop.gov.co/Public/Tendering/OpportunityDetail/Index?noticeUID=CO1.NTC.5750526&amp;isFromPublicArea=True&amp;isModal=true&amp;asPopupView=true" TargetMode="External"/><Relationship Id="rId183" Type="http://schemas.openxmlformats.org/officeDocument/2006/relationships/hyperlink" Target="https://www.colombiacompra.gov.co/tienda-virtual-del-estado-colombiano/ordenes-compra/128538" TargetMode="External"/><Relationship Id="rId239" Type="http://schemas.openxmlformats.org/officeDocument/2006/relationships/hyperlink" Target="https://community.secop.gov.co/Public/Tendering/OpportunityDetail/Index?noticeUID=CO1.NTC.6711612&amp;isFromPublicArea=True&amp;isModal=False" TargetMode="External"/><Relationship Id="rId390" Type="http://schemas.openxmlformats.org/officeDocument/2006/relationships/hyperlink" Target="https://community.secop.gov.co/Public/Tendering/OpportunityDetail/Index?noticeUID=CO1.NTC.7239278&amp;isFromPublicArea=True&amp;isModal=true&amp;asPopupView=true" TargetMode="External"/><Relationship Id="rId404" Type="http://schemas.openxmlformats.org/officeDocument/2006/relationships/hyperlink" Target="https://community.secop.gov.co/Public/Tendering/OpportunityDetail/Index?noticeUID=CO1.NTC.7222564&amp;isFromPublicArea=True&amp;isModal=true&amp;asPopupView=true" TargetMode="External"/><Relationship Id="rId250" Type="http://schemas.openxmlformats.org/officeDocument/2006/relationships/hyperlink" Target="https://community.secop.gov.co/Public/Tendering/OpportunityDetail/Index?noticeUID=CO1.NTC.6729061&amp;isFromPublicArea=True&amp;isModal=False" TargetMode="External"/><Relationship Id="rId292" Type="http://schemas.openxmlformats.org/officeDocument/2006/relationships/hyperlink" Target="https://community.secop.gov.co/Public/Tendering/OpportunityDetail/Index?noticeUID=CO1.NTC.6214127&amp;isFromPublicArea=True&amp;isModal=true&amp;asPopupView=true" TargetMode="External"/><Relationship Id="rId306" Type="http://schemas.openxmlformats.org/officeDocument/2006/relationships/hyperlink" Target="https://community.secop.gov.co/Public/Tendering/OpportunityDetail/Index?noticeUID=CO1.NTC.6873296&amp;isFromPublicArea=True&amp;isModal=true&amp;asPopupView=true" TargetMode="External"/><Relationship Id="rId45" Type="http://schemas.openxmlformats.org/officeDocument/2006/relationships/hyperlink" Target="https://community.secop.gov.co/Public/Tendering/OpportunityDetail/Index?noticeUID=CO1.NTC.5782729&amp;isFromPublicArea=True&amp;isModal=true&amp;asPopupView=true" TargetMode="External"/><Relationship Id="rId87" Type="http://schemas.openxmlformats.org/officeDocument/2006/relationships/hyperlink" Target="https://community.secop.gov.co/Public/Tendering/OpportunityDetail/Index?noticeUID=CO1.NTC.5742344&amp;isFromPublicArea=True&amp;isModal=true&amp;asPopupView=true" TargetMode="External"/><Relationship Id="rId110" Type="http://schemas.openxmlformats.org/officeDocument/2006/relationships/hyperlink" Target="https://community.secop.gov.co/Public/Tendering/OpportunityDetail/Index?noticeUID=CO1.NTC.5900445&amp;isFromPublicArea=True&amp;isModal=true&amp;asPopupView=true" TargetMode="External"/><Relationship Id="rId348" Type="http://schemas.openxmlformats.org/officeDocument/2006/relationships/hyperlink" Target="https://community.secop.gov.co/Public/Tendering/OpportunityDetail/Index?noticeUID=CO1.NTC.7077971&amp;isFromPublicArea=True&amp;isModal=true&amp;asPopupView=true" TargetMode="External"/><Relationship Id="rId152" Type="http://schemas.openxmlformats.org/officeDocument/2006/relationships/hyperlink" Target="https://community.secop.gov.co/Public/Tendering/OpportunityDetail/Index?noticeUID=CO1.NTC.5982142&amp;isFromPublicArea=True&amp;isModal=true&amp;asPopupView=true" TargetMode="External"/><Relationship Id="rId194" Type="http://schemas.openxmlformats.org/officeDocument/2006/relationships/hyperlink" Target="https://community.secop.gov.co/Public/Tendering/OpportunityDetail/Index?noticeUID=CO1.NTC.6407947&amp;isFromPublicArea=True&amp;isModal=true&amp;asPopupView=true" TargetMode="External"/><Relationship Id="rId208" Type="http://schemas.openxmlformats.org/officeDocument/2006/relationships/hyperlink" Target="https://community.secop.gov.co/Public/Tendering/OpportunityDetail/Index?noticeUID=CO1.NTC.6526322&amp;isFromPublicArea=True&amp;isModal=true&amp;asPopupView=true" TargetMode="External"/><Relationship Id="rId261" Type="http://schemas.openxmlformats.org/officeDocument/2006/relationships/hyperlink" Target="https://community.secop.gov.co/Public/Tendering/OpportunityDetail/Index?noticeUID=CO1.NTC.6665870&amp;isFromPublicArea=True&amp;isModal=true&amp;asPopupView=true" TargetMode="External"/><Relationship Id="rId14" Type="http://schemas.openxmlformats.org/officeDocument/2006/relationships/hyperlink" Target="https://community.secop.gov.co/Public/Tendering/OpportunityDetail/Index?noticeUID=CO1.NTC.5649233&amp;isFromPublicArea=True&amp;isModal=true&amp;asPopupView=true" TargetMode="External"/><Relationship Id="rId56" Type="http://schemas.openxmlformats.org/officeDocument/2006/relationships/hyperlink" Target="https://community.secop.gov.co/Public/Tendering/OpportunityDetail/Index?noticeUID=CO1.NTC.5817407&amp;isFromPublicArea=True&amp;isModal=true&amp;asPopupView=true" TargetMode="External"/><Relationship Id="rId317" Type="http://schemas.openxmlformats.org/officeDocument/2006/relationships/hyperlink" Target="https://community.secop.gov.co/Public/Tendering/OpportunityDetail/Index?noticeUID=CO1.NTC.6949547&amp;isFromPublicArea=True&amp;isModal=true&amp;asPopupView=true" TargetMode="External"/><Relationship Id="rId359" Type="http://schemas.openxmlformats.org/officeDocument/2006/relationships/hyperlink" Target="https://community.secop.gov.co/Public/Tendering/OpportunityDetail/Index?noticeUID=CO1.NTC.5644365&amp;isFromPublicArea=True&amp;isModal=true&amp;asPopupView=true" TargetMode="External"/><Relationship Id="rId98" Type="http://schemas.openxmlformats.org/officeDocument/2006/relationships/hyperlink" Target="https://community.secop.gov.co/Public/Tendering/OpportunityDetail/Index?noticeUID=CO1.NTC.5891448&amp;isFromPublicArea=True&amp;isModal=true&amp;asPopupView=true" TargetMode="External"/><Relationship Id="rId121" Type="http://schemas.openxmlformats.org/officeDocument/2006/relationships/hyperlink" Target="https://community.secop.gov.co/Public/Tendering/OpportunityDetail/Index?noticeUID=CO1.NTC.5919319&amp;isFromPublicArea=True&amp;isModal=False" TargetMode="External"/><Relationship Id="rId163" Type="http://schemas.openxmlformats.org/officeDocument/2006/relationships/hyperlink" Target="https://community.secop.gov.co/Public/Tendering/OpportunityDetail/Index?noticeUID=CO1.NTC.6190781&amp;isFromPublicArea=True&amp;isModal=true&amp;asPopupView=true" TargetMode="External"/><Relationship Id="rId219" Type="http://schemas.openxmlformats.org/officeDocument/2006/relationships/hyperlink" Target="https://community.secop.gov.co/Public/Tendering/OpportunityDetail/Index?noticeUID=CO1.NTC.6568313&amp;isFromPublicArea=True&amp;isModal=true&amp;asPopupView=true" TargetMode="External"/><Relationship Id="rId370" Type="http://schemas.openxmlformats.org/officeDocument/2006/relationships/hyperlink" Target="https://community.secop.gov.co/Public/Tendering/OpportunityDetail/Index?noticeUID=CO1.NTC.7105666&amp;isFromPublicArea=True&amp;isModal=true&amp;asPopupView=true" TargetMode="External"/><Relationship Id="rId230" Type="http://schemas.openxmlformats.org/officeDocument/2006/relationships/hyperlink" Target="https://community.secop.gov.co/Public/Tendering/OpportunityDetail/Index?noticeUID=CO1.NTC.6677787&amp;isFromPublicArea=True&amp;isModal=False" TargetMode="External"/><Relationship Id="rId25" Type="http://schemas.openxmlformats.org/officeDocument/2006/relationships/hyperlink" Target="https://community.secop.gov.co/Public/Tendering/OpportunityDetail/Index?noticeUID=CO1.NTC.5673034&amp;isFromPublicArea=True&amp;isModal=true&amp;asPopupView=true" TargetMode="External"/><Relationship Id="rId67" Type="http://schemas.openxmlformats.org/officeDocument/2006/relationships/hyperlink" Target="https://community.secop.gov.co/Public/Tendering/OpportunityDetail/Index?noticeUID=CO1.NTC.5643825&amp;isFromPublicArea=True&amp;isModal=true&amp;asPopupView=true" TargetMode="External"/><Relationship Id="rId272" Type="http://schemas.openxmlformats.org/officeDocument/2006/relationships/hyperlink" Target="https://community.secop.gov.co/Public/Tendering/OpportunityDetail/Index?noticeUID=CO1.NTC.6750883&amp;isFromPublicArea=True&amp;isModal=true&amp;asPopupView=true" TargetMode="External"/><Relationship Id="rId328" Type="http://schemas.openxmlformats.org/officeDocument/2006/relationships/hyperlink" Target="https://community.secop.gov.co/Public/Tendering/OpportunityDetail/Index?noticeUID=CO1.NTC.6984280&amp;isFromPublicArea=True&amp;isModal=true&amp;asPopupView=true" TargetMode="External"/><Relationship Id="rId132" Type="http://schemas.openxmlformats.org/officeDocument/2006/relationships/hyperlink" Target="https://community.secop.gov.co/Public/Tendering/OpportunityDetail/Index?noticeUID=CO1.NTC.5764456&amp;isFromPublicArea=True&amp;isModal=False" TargetMode="External"/><Relationship Id="rId174" Type="http://schemas.openxmlformats.org/officeDocument/2006/relationships/hyperlink" Target="https://community.secop.gov.co/Public/Tendering/OpportunityDetail/Index?noticeUID=CO1.NTC.6243305&amp;isFromPublicArea=True&amp;isModal=true&amp;asPopupView=true" TargetMode="External"/><Relationship Id="rId381" Type="http://schemas.openxmlformats.org/officeDocument/2006/relationships/hyperlink" Target="https://community.secop.gov.co/Public/Tendering/OpportunityDetail/Index?noticeUID=CO1.NTC.7216464&amp;isFromPublicArea=True&amp;isModal=False" TargetMode="External"/><Relationship Id="rId241" Type="http://schemas.openxmlformats.org/officeDocument/2006/relationships/hyperlink" Target="https://community.secop.gov.co/Public/Tendering/OpportunityDetail/Index?noticeUID=CO1.NTC.6709413&amp;isFromPublicArea=True&amp;isModal=False" TargetMode="External"/><Relationship Id="rId36" Type="http://schemas.openxmlformats.org/officeDocument/2006/relationships/hyperlink" Target="https://community.secop.gov.co/Public/Tendering/OpportunityDetail/Index?noticeUID=CO1.NTC.5751592&amp;isFromPublicArea=True&amp;isModal=true&amp;asPopupView=true" TargetMode="External"/><Relationship Id="rId283" Type="http://schemas.openxmlformats.org/officeDocument/2006/relationships/hyperlink" Target="https://community.secop.gov.co/Public/Tendering/OpportunityDetail/Index?noticeUID=CO1.NTC.6788813&amp;isFromPublicArea=True&amp;isModal=true&amp;asPopupView=true" TargetMode="External"/><Relationship Id="rId339" Type="http://schemas.openxmlformats.org/officeDocument/2006/relationships/hyperlink" Target="https://community.secop.gov.co/Public/Tendering/OpportunityDetail/Index?noticeUID=CO1.NTC.7019664&amp;isFromPublicArea=True&amp;isModal=true&amp;asPopupView=true" TargetMode="External"/><Relationship Id="rId78" Type="http://schemas.openxmlformats.org/officeDocument/2006/relationships/hyperlink" Target="https://community.secop.gov.co/Public/Tendering/OpportunityDetail/Index?noticeUID=CO1.NTC.5672963&amp;isFromPublicArea=True&amp;isModal=true&amp;asPopupView=true" TargetMode="External"/><Relationship Id="rId101" Type="http://schemas.openxmlformats.org/officeDocument/2006/relationships/hyperlink" Target="https://community.secop.gov.co/Public/Tendering/OpportunityDetail/Index?noticeUID=CO1.NTC.5868665&amp;isFromPublicArea=True&amp;isModal=true&amp;asPopupView=true" TargetMode="External"/><Relationship Id="rId143" Type="http://schemas.openxmlformats.org/officeDocument/2006/relationships/hyperlink" Target="https://community.secop.gov.co/Public/Tendering/OpportunityDetail/Index?noticeUID=CO1.NTC.5887334&amp;isFromPublicArea=True&amp;isModal=true&amp;asPopupView=true" TargetMode="External"/><Relationship Id="rId185" Type="http://schemas.openxmlformats.org/officeDocument/2006/relationships/hyperlink" Target="https://www.colombiacompra.gov.co/tienda-virtual-del-estado-colombiano/ordenes-compra/128536" TargetMode="External"/><Relationship Id="rId350" Type="http://schemas.openxmlformats.org/officeDocument/2006/relationships/hyperlink" Target="https://www.contratos.gov.co/consultas/detalleProceso.do?numConstancia=24-22-101270&amp;g" TargetMode="External"/><Relationship Id="rId406" Type="http://schemas.openxmlformats.org/officeDocument/2006/relationships/hyperlink" Target="https://community.secop.gov.co/Public/Tendering/OpportunityDetail/Index?noticeUID=CO1.NTC.7128796&amp;isFromPublicArea=True&amp;isModal=False" TargetMode="External"/><Relationship Id="rId9" Type="http://schemas.openxmlformats.org/officeDocument/2006/relationships/hyperlink" Target="https://community.secop.gov.co/Public/Tendering/OpportunityDetail/Index?noticeUID=CO1.NTC.5750661&amp;isFromPublicArea=True&amp;isModal=true&amp;asPopupView=true" TargetMode="External"/><Relationship Id="rId210" Type="http://schemas.openxmlformats.org/officeDocument/2006/relationships/hyperlink" Target="https://community.secop.gov.co/Public/Tendering/OpportunityDetail/Index?noticeUID=CO1.NTC.6547353&amp;isFromPublicArea=True&amp;isModal=true&amp;asPopupView=true" TargetMode="External"/><Relationship Id="rId392" Type="http://schemas.openxmlformats.org/officeDocument/2006/relationships/hyperlink" Target="https://community.secop.gov.co/Public/Tendering/OpportunityDetail/Index?noticeUID=CO1.NTC.7201731&amp;isFromPublicArea=True&amp;isModal=true&amp;asPopupView=true" TargetMode="External"/><Relationship Id="rId252" Type="http://schemas.openxmlformats.org/officeDocument/2006/relationships/hyperlink" Target="https://community.secop.gov.co/Public/Tendering/OpportunityDetail/Index?noticeUID=CO1.NTC.6655363&amp;isFromPublicArea=True&amp;isModal=true&amp;asPopupView=true" TargetMode="External"/><Relationship Id="rId294" Type="http://schemas.openxmlformats.org/officeDocument/2006/relationships/hyperlink" Target="https://community.secop.gov.co/Public/Tendering/OpportunityDetail/Index?noticeUID=CO1.NTC.6968801&amp;isFromPublicArea=True&amp;isModal=true&amp;asPopupView=true" TargetMode="External"/><Relationship Id="rId308" Type="http://schemas.openxmlformats.org/officeDocument/2006/relationships/hyperlink" Target="https://community.secop.gov.co/Public/Tendering/OpportunityDetail/Index?noticeUID=CO1.NTC.6866979&amp;isFromPublicArea=True&amp;isModal=true&amp;asPopupView=true" TargetMode="External"/><Relationship Id="rId47" Type="http://schemas.openxmlformats.org/officeDocument/2006/relationships/hyperlink" Target="https://community.secop.gov.co/Public/Tendering/OpportunityDetail/Index?noticeUID=CO1.NTC.5790055&amp;isFromPublicArea=True&amp;isModal=False" TargetMode="External"/><Relationship Id="rId89" Type="http://schemas.openxmlformats.org/officeDocument/2006/relationships/hyperlink" Target="https://community.secop.gov.co/Public/Tendering/OpportunityDetail/Index?noticeUID=CO1.NTC.5743258&amp;isFromPublicArea=True&amp;isModal=False" TargetMode="External"/><Relationship Id="rId112" Type="http://schemas.openxmlformats.org/officeDocument/2006/relationships/hyperlink" Target="https://community.secop.gov.co/Public/Tendering/OpportunityDetail/Index?noticeUID=CO1.NTC.5891976&amp;isFromPublicArea=True&amp;isModal=true&amp;asPopupView=true" TargetMode="External"/><Relationship Id="rId154" Type="http://schemas.openxmlformats.org/officeDocument/2006/relationships/hyperlink" Target="https://community.secop.gov.co/Public/Tendering/OpportunityDetail/Index?noticeUID=CO1.NTC.6017625&amp;isFromPublicArea=True&amp;isModal=true&amp;asPopupView=true" TargetMode="External"/><Relationship Id="rId361" Type="http://schemas.openxmlformats.org/officeDocument/2006/relationships/hyperlink" Target="https://community.secop.gov.co/Public/Tendering/OpportunityDetail/Index?noticeUID=CO1.NTC.7022646&amp;isFromPublicArea=True&amp;isModal=true&amp;asPopupView=true" TargetMode="External"/><Relationship Id="rId196" Type="http://schemas.openxmlformats.org/officeDocument/2006/relationships/hyperlink" Target="https://community.secop.gov.co/Public/Tendering/OpportunityDetail/Index?noticeUID=CO1.NTC.6409562&amp;isFromPublicArea=True&amp;isModal=true&amp;asPopupView=true" TargetMode="External"/><Relationship Id="rId16" Type="http://schemas.openxmlformats.org/officeDocument/2006/relationships/hyperlink" Target="https://community.secop.gov.co/Public/Tendering/OpportunityDetail/Index?noticeUID=CO1.NTC.5675198&amp;isFromPublicArea=True&amp;isModal=true&amp;asPopupView=true" TargetMode="External"/><Relationship Id="rId221" Type="http://schemas.openxmlformats.org/officeDocument/2006/relationships/hyperlink" Target="https://community.secop.gov.co/Public/Tendering/OpportunityDetail/Index?noticeUID=CO1.NTC.6621389&amp;isFromPublicArea=True&amp;isModal=true&amp;asPopupView=true" TargetMode="External"/><Relationship Id="rId263" Type="http://schemas.openxmlformats.org/officeDocument/2006/relationships/hyperlink" Target="https://community.secop.gov.co/Public/Tendering/OpportunityDetail/Index?noticeUID=CO1.NTC.6671025&amp;isFromPublicArea=True&amp;isModal=true&amp;asPopupView=true" TargetMode="External"/><Relationship Id="rId319" Type="http://schemas.openxmlformats.org/officeDocument/2006/relationships/hyperlink" Target="https://community.secop.gov.co/Public/Tendering/OpportunityDetail/Index?noticeUID=CO1.NTC.6969151&amp;isFromPublicArea=True&amp;isModal=true&amp;asPopupView=true" TargetMode="External"/><Relationship Id="rId58" Type="http://schemas.openxmlformats.org/officeDocument/2006/relationships/hyperlink" Target="https://community.secop.gov.co/Public/Tendering/OpportunityDetail/Index?noticeUID=CO1.NTC.5821199&amp;isFromPublicArea=True&amp;isModal=true&amp;asPopupView=true" TargetMode="External"/><Relationship Id="rId123" Type="http://schemas.openxmlformats.org/officeDocument/2006/relationships/hyperlink" Target="https://community.secop.gov.co/Public/Tendering/OpportunityDetail/Index?noticeUID=CO1.NTC.5945547&amp;isFromPublicArea=True&amp;isModal=False" TargetMode="External"/><Relationship Id="rId330" Type="http://schemas.openxmlformats.org/officeDocument/2006/relationships/hyperlink" Target="https://community.secop.gov.co/Public/Tendering/OpportunityDetail/Index?noticeUID=CO1.NTC.6983082&amp;isFromPublicArea=True&amp;isModal=true&amp;asPopupView=true" TargetMode="External"/><Relationship Id="rId165" Type="http://schemas.openxmlformats.org/officeDocument/2006/relationships/hyperlink" Target="https://community.secop.gov.co/Public/Tendering/OpportunityDetail/Index?noticeUID=CO1.NTC.6194011&amp;isFromPublicArea=True&amp;isModal=true&amp;asPopupView=true" TargetMode="External"/><Relationship Id="rId372" Type="http://schemas.openxmlformats.org/officeDocument/2006/relationships/hyperlink" Target="https://community.secop.gov.co/Public/Tendering/OpportunityDetail/Index?noticeUID=CO1.NTC.7152977&amp;isFromPublicArea=True&amp;isModal=False" TargetMode="External"/><Relationship Id="rId232" Type="http://schemas.openxmlformats.org/officeDocument/2006/relationships/hyperlink" Target="https://community.secop.gov.co/Public/Tendering/OpportunityDetail/Index?noticeUID=CO1.NTC.6688233&amp;isFromPublicArea=True&amp;isModal=False" TargetMode="External"/><Relationship Id="rId274" Type="http://schemas.openxmlformats.org/officeDocument/2006/relationships/hyperlink" Target="https://community.secop.gov.co/Public/Tendering/OpportunityDetail/Index?noticeUID=CO1.NTC.6743565&amp;isFromPublicArea=True&amp;isModal=true&amp;asPopupView=true" TargetMode="External"/><Relationship Id="rId27" Type="http://schemas.openxmlformats.org/officeDocument/2006/relationships/hyperlink" Target="https://community.secop.gov.co/Public/Tendering/OpportunityDetail/Index?noticeUID=CO1.NTC.5689766&amp;isFromPublicArea=True&amp;isModal=true&amp;asPopupView=true" TargetMode="External"/><Relationship Id="rId48" Type="http://schemas.openxmlformats.org/officeDocument/2006/relationships/hyperlink" Target="https://community.secop.gov.co/Public/Tendering/OpportunityDetail/Index?noticeUID=CO1.NTC.5789690&amp;isFromPublicArea=True&amp;isModal=False" TargetMode="External"/><Relationship Id="rId69" Type="http://schemas.openxmlformats.org/officeDocument/2006/relationships/hyperlink" Target="https://community.secop.gov.co/Public/Tendering/OpportunityDetail/Index?noticeUID=CO1.NTC.5667006&amp;isFromPublicArea=True&amp;isModal=true&amp;asPopupView=true" TargetMode="External"/><Relationship Id="rId113" Type="http://schemas.openxmlformats.org/officeDocument/2006/relationships/hyperlink" Target="https://community.secop.gov.co/Public/Tendering/OpportunityDetail/Index?noticeUID=CO1.NTC.5883716&amp;isFromPublicArea=True&amp;isModal=true&amp;asPopupView=true" TargetMode="External"/><Relationship Id="rId134" Type="http://schemas.openxmlformats.org/officeDocument/2006/relationships/hyperlink" Target="https://community.secop.gov.co/Public/Tendering/OpportunityDetail/Index?noticeUID=CO1.NTC.5880357&amp;isFromPublicArea=True&amp;isModal=False" TargetMode="External"/><Relationship Id="rId320" Type="http://schemas.openxmlformats.org/officeDocument/2006/relationships/hyperlink" Target="https://community.secop.gov.co/Public/Tendering/OpportunityDetail/Index?noticeUID=CO1.NTC.6945591&amp;isFromPublicArea=True&amp;isModal=true&amp;asPopupView=true" TargetMode="External"/><Relationship Id="rId80" Type="http://schemas.openxmlformats.org/officeDocument/2006/relationships/hyperlink" Target="https://community.secop.gov.co/Public/Tendering/OpportunityDetail/Index?noticeUID=CO1.NTC.5683458&amp;isFromPublicArea=True&amp;isModal=true&amp;asPopupView=true" TargetMode="External"/><Relationship Id="rId155" Type="http://schemas.openxmlformats.org/officeDocument/2006/relationships/hyperlink" Target="https://community.secop.gov.co/Public/Tendering/OpportunityDetail/Index?noticeUID=CO1.NTC.6005877&amp;isFromPublicArea=True&amp;isModal=true&amp;asPopupView=true" TargetMode="External"/><Relationship Id="rId176" Type="http://schemas.openxmlformats.org/officeDocument/2006/relationships/hyperlink" Target="https://community.secop.gov.co/Public/Tendering/OpportunityDetail/Index?noticeUID=CO1.NTC.6067121&amp;isFromPublicArea=True&amp;isModal=False" TargetMode="External"/><Relationship Id="rId197" Type="http://schemas.openxmlformats.org/officeDocument/2006/relationships/hyperlink" Target="https://community.secop.gov.co/Public/Tendering/OpportunityDetail/Index?noticeUID=CO1.NTC.6409116&amp;isFromPublicArea=True&amp;isModal=true&amp;asPopupView=true" TargetMode="External"/><Relationship Id="rId341" Type="http://schemas.openxmlformats.org/officeDocument/2006/relationships/hyperlink" Target="https://community.secop.gov.co/Public/Tendering/OpportunityDetail/Index?noticeUID=CO1.NTC.7014716&amp;isFromPublicArea=True&amp;isModal=true&amp;asPopupView=true" TargetMode="External"/><Relationship Id="rId362" Type="http://schemas.openxmlformats.org/officeDocument/2006/relationships/hyperlink" Target="https://community.secop.gov.co/Public/Tendering/OpportunityDetail/Index?noticeUID=CO1.NTC.7089358&amp;isFromPublicArea=True&amp;isModal=true&amp;asPopupView=true" TargetMode="External"/><Relationship Id="rId383" Type="http://schemas.openxmlformats.org/officeDocument/2006/relationships/hyperlink" Target="https://community.secop.gov.co/Public/Tendering/OpportunityDetail/Index?noticeUID=CO1.NTC.7210643&amp;isFromPublicArea=True&amp;isModal=true&amp;asPopupView=true" TargetMode="External"/><Relationship Id="rId201" Type="http://schemas.openxmlformats.org/officeDocument/2006/relationships/hyperlink" Target="https://community.secop.gov.co/Public/Tendering/OpportunityDetail/Index?noticeUID=CO1.NTC.6411074&amp;isFromPublicArea=True&amp;isModal=true&amp;asPopupView=true" TargetMode="External"/><Relationship Id="rId222" Type="http://schemas.openxmlformats.org/officeDocument/2006/relationships/hyperlink" Target="https://community.secop.gov.co/Public/Tendering/OpportunityDetail/Index?noticeUID=CO1.NTC.6625136&amp;isFromPublicArea=True&amp;isModal=true&amp;asPopupView=true" TargetMode="External"/><Relationship Id="rId243" Type="http://schemas.openxmlformats.org/officeDocument/2006/relationships/hyperlink" Target="https://community.secop.gov.co/Public/Tendering/OpportunityDetail/Index?noticeUID=CO1.NTC.6714073&amp;isFromPublicArea=True&amp;isModal=False" TargetMode="External"/><Relationship Id="rId264" Type="http://schemas.openxmlformats.org/officeDocument/2006/relationships/hyperlink" Target="https://community.secop.gov.co/Public/Tendering/OpportunityDetail/Index?noticeUID=CO1.NTC.6670916&amp;isFromPublicArea=True&amp;isModal=true&amp;asPopupView=true" TargetMode="External"/><Relationship Id="rId285" Type="http://schemas.openxmlformats.org/officeDocument/2006/relationships/hyperlink" Target="https://community.secop.gov.co/Public/Tendering/OpportunityDetail/Index?noticeUID=CO1.NTC.6787770&amp;isFromPublicArea=True&amp;isModal=true&amp;asPopupView=true" TargetMode="External"/><Relationship Id="rId17" Type="http://schemas.openxmlformats.org/officeDocument/2006/relationships/hyperlink" Target="https://community.secop.gov.co/Public/Tendering/OpportunityDetail/Index?noticeUID=CO1.NTC.5670012&amp;isFromPublicArea=True&amp;isModal=true&amp;asPopupView=true" TargetMode="External"/><Relationship Id="rId38" Type="http://schemas.openxmlformats.org/officeDocument/2006/relationships/hyperlink" Target="https://community.secop.gov.co/Public/Tendering/OpportunityDetail/Index?noticeUID=CO1.NTC.5763725&amp;isFromPublicArea=True&amp;isModal=False" TargetMode="External"/><Relationship Id="rId59" Type="http://schemas.openxmlformats.org/officeDocument/2006/relationships/hyperlink" Target="https://community.secop.gov.co/Public/Tendering/OpportunityDetail/Index?noticeUID=CO1.NTC.5820904&amp;isFromPublicArea=True&amp;isModal=true&amp;asPopupView=true" TargetMode="External"/><Relationship Id="rId103" Type="http://schemas.openxmlformats.org/officeDocument/2006/relationships/hyperlink" Target="https://community.secop.gov.co/Public/Tendering/OpportunityDetail/Index?noticeUID=CO1.NTC.5868122&amp;isFromPublicArea=True&amp;isModal=true&amp;asPopupView=true" TargetMode="External"/><Relationship Id="rId124" Type="http://schemas.openxmlformats.org/officeDocument/2006/relationships/hyperlink" Target="https://community.secop.gov.co/Public/Tendering/OpportunityDetail/Index?noticeUID=CO1.NTC.5951013&amp;isFromPublicArea=True&amp;isModal=False" TargetMode="External"/><Relationship Id="rId310" Type="http://schemas.openxmlformats.org/officeDocument/2006/relationships/hyperlink" Target="https://community.secop.gov.co/Public/Tendering/OpportunityDetail/Index?noticeUID=CO1.NTC.6967567&amp;isFromPublicArea=True&amp;isModal=true&amp;asPopupView=true" TargetMode="External"/><Relationship Id="rId70" Type="http://schemas.openxmlformats.org/officeDocument/2006/relationships/hyperlink" Target="https://community.secop.gov.co/Public/Tendering/OpportunityDetail/Index?noticeUID=CO1.NTC.5651948&amp;isFromPublicArea=True&amp;isModal=true&amp;asPopupView=true" TargetMode="External"/><Relationship Id="rId91" Type="http://schemas.openxmlformats.org/officeDocument/2006/relationships/hyperlink" Target="https://community.secop.gov.co/Public/Tendering/OpportunityDetail/Index?noticeUID=CO1.NTC.5743951&amp;isFromPublicArea=True&amp;isModal=true&amp;asPopupView=true" TargetMode="External"/><Relationship Id="rId145" Type="http://schemas.openxmlformats.org/officeDocument/2006/relationships/hyperlink" Target="https://community.secop.gov.co/Public/Tendering/OpportunityDetail/Index?noticeUID=CO1.NTC.5891609&amp;isFromPublicArea=True&amp;isModal=true&amp;asPopupView=true" TargetMode="External"/><Relationship Id="rId166" Type="http://schemas.openxmlformats.org/officeDocument/2006/relationships/hyperlink" Target="https://community.secop.gov.co/Public/Tendering/OpportunityDetail/Index?noticeUID=CO1.NTC.6194086&amp;isFromPublicArea=True&amp;isModal=true&amp;asPopupView=true" TargetMode="External"/><Relationship Id="rId187" Type="http://schemas.openxmlformats.org/officeDocument/2006/relationships/hyperlink" Target="https://community.secop.gov.co/Public/Tendering/OpportunityDetail/Index?noticeUID=CO1.NTC.6259887&amp;isFromPublicArea=True&amp;isModal=False" TargetMode="External"/><Relationship Id="rId331" Type="http://schemas.openxmlformats.org/officeDocument/2006/relationships/hyperlink" Target="https://community.secop.gov.co/Public/Tendering/OpportunityDetail/Index?noticeUID=CO1.NTC.6991702&amp;isFromPublicArea=True&amp;isModal=true&amp;asPopupView=true" TargetMode="External"/><Relationship Id="rId352" Type="http://schemas.openxmlformats.org/officeDocument/2006/relationships/hyperlink" Target="https://community.secop.gov.co/Public/Tendering/OpportunityDetail/Index?noticeUID=CO1.NTC.7151222&amp;isFromPublicArea=True&amp;isModal=False" TargetMode="External"/><Relationship Id="rId373" Type="http://schemas.openxmlformats.org/officeDocument/2006/relationships/hyperlink" Target="https://community.secop.gov.co/Public/Tendering/OpportunityDetail/Index?noticeUID=CO1.NTC.7155802&amp;isFromPublicArea=True&amp;isModal=False" TargetMode="External"/><Relationship Id="rId394" Type="http://schemas.openxmlformats.org/officeDocument/2006/relationships/hyperlink" Target="https://community.secop.gov.co/Public/Tendering/OpportunityDetail/Index?noticeUID=CO1.NTC.7222127&amp;isFromPublicArea=True&amp;isModal=true&amp;asPopupView=true" TargetMode="External"/><Relationship Id="rId408" Type="http://schemas.openxmlformats.org/officeDocument/2006/relationships/hyperlink" Target="https://community.secop.gov.co/Public/Tendering/OpportunityDetail/Index?noticeUID=CO1.NTC.7213901&amp;isFromPublicArea=True&amp;isModal=False" TargetMode="External"/><Relationship Id="rId1" Type="http://schemas.openxmlformats.org/officeDocument/2006/relationships/hyperlink" Target="https://community.secop.gov.co/Public/Tendering/OpportunityDetail/Index?noticeUID=CO1.NTC.5632233&amp;isFromPublicArea=True&amp;isModal=true&amp;asPopupView=true" TargetMode="External"/><Relationship Id="rId212" Type="http://schemas.openxmlformats.org/officeDocument/2006/relationships/hyperlink" Target="https://community.secop.gov.co/Public/Tendering/OpportunityDetail/Index?noticeUID=CO1.NTC.6563987&amp;isFromPublicArea=True&amp;isModal=true&amp;asPopupView=true" TargetMode="External"/><Relationship Id="rId233" Type="http://schemas.openxmlformats.org/officeDocument/2006/relationships/hyperlink" Target="https://community.secop.gov.co/Public/Tendering/OpportunityDetail/Index?noticeUID=CO1.NTC.6688245&amp;isFromPublicArea=True&amp;isModal=False" TargetMode="External"/><Relationship Id="rId254" Type="http://schemas.openxmlformats.org/officeDocument/2006/relationships/hyperlink" Target="https://community.secop.gov.co/Public/Tendering/OpportunityDetail/Index?noticeUID=CO1.NTC.6653426&amp;isFromPublicArea=True&amp;isModal=true&amp;asPopupView=true" TargetMode="External"/><Relationship Id="rId28" Type="http://schemas.openxmlformats.org/officeDocument/2006/relationships/hyperlink" Target="https://community.secop.gov.co/Public/Tendering/OpportunityDetail/Index?noticeUID=CO1.NTC.5741200&amp;isFromPublicArea=True&amp;isModal=true&amp;asPopupView=true" TargetMode="External"/><Relationship Id="rId49" Type="http://schemas.openxmlformats.org/officeDocument/2006/relationships/hyperlink" Target="https://community.secop.gov.co/Public/Tendering/OpportunityDetail/Index?noticeUID=CO1.NTC.5793477&amp;isFromPublicArea=True&amp;isModal=False" TargetMode="External"/><Relationship Id="rId114" Type="http://schemas.openxmlformats.org/officeDocument/2006/relationships/hyperlink" Target="https://community.secop.gov.co/Public/Tendering/OpportunityDetail/Index?noticeUID=CO1.NTC.5884577&amp;isFromPublicArea=True&amp;isModal=true&amp;asPopupView=true" TargetMode="External"/><Relationship Id="rId275" Type="http://schemas.openxmlformats.org/officeDocument/2006/relationships/hyperlink" Target="https://community.secop.gov.co/Public/Tendering/OpportunityDetail/Index?noticeUID=CO1.NTC.6745349&amp;isFromPublicArea=True&amp;isModal=true&amp;asPopupView=true" TargetMode="External"/><Relationship Id="rId296" Type="http://schemas.openxmlformats.org/officeDocument/2006/relationships/hyperlink" Target="https://community.secop.gov.co/Public/Tendering/OpportunityDetail/Index?noticeUID=CO1.NTC.6856293&amp;isFromPublicArea=True&amp;isModal=true&amp;asPopupView=true" TargetMode="External"/><Relationship Id="rId300" Type="http://schemas.openxmlformats.org/officeDocument/2006/relationships/hyperlink" Target="https://community.secop.gov.co/Public/Tendering/OpportunityDetail/Index?noticeUID=CO1.NTC.6837394&amp;isFromPublicArea=True&amp;isModal=true&amp;asPopupView=true" TargetMode="External"/><Relationship Id="rId60" Type="http://schemas.openxmlformats.org/officeDocument/2006/relationships/hyperlink" Target="https://community.secop.gov.co/Public/Tendering/OpportunityDetail/Index?noticeUID=CO1.NTC.5819436&amp;isFromPublicArea=True&amp;isModal=true&amp;asPopupView=true" TargetMode="External"/><Relationship Id="rId81" Type="http://schemas.openxmlformats.org/officeDocument/2006/relationships/hyperlink" Target="https://community.secop.gov.co/Public/Tendering/OpportunityDetail/Index?noticeUID=CO1.NTC.5687972&amp;isFromPublicArea=True&amp;isModal=true&amp;asPopupView=true" TargetMode="External"/><Relationship Id="rId135" Type="http://schemas.openxmlformats.org/officeDocument/2006/relationships/hyperlink" Target="https://community.secop.gov.co/Public/Tendering/OpportunityDetail/Index?noticeUID=CO1.NTC.5864855&amp;isFromPublicArea=True&amp;isModal=true&amp;asPopupView=true" TargetMode="External"/><Relationship Id="rId156" Type="http://schemas.openxmlformats.org/officeDocument/2006/relationships/hyperlink" Target="https://community.secop.gov.co/Public/Tendering/OpportunityDetail/Index?noticeUID=CO1.NTC.6007074&amp;isFromPublicArea=True&amp;isModal=true&amp;asPopupView=true" TargetMode="External"/><Relationship Id="rId177" Type="http://schemas.openxmlformats.org/officeDocument/2006/relationships/hyperlink" Target="https://community.secop.gov.co/Public/Tendering/OpportunityDetail/Index?noticeUID=CO1.NTC.6257887&amp;isFromPublicArea=True&amp;isModal=False" TargetMode="External"/><Relationship Id="rId198" Type="http://schemas.openxmlformats.org/officeDocument/2006/relationships/hyperlink" Target="https://community.secop.gov.co/Public/Tendering/OpportunityDetail/Index?noticeUID=CO1.NTC.6408353&amp;isFromPublicArea=True&amp;isModal=true&amp;asPopupView=true" TargetMode="External"/><Relationship Id="rId321" Type="http://schemas.openxmlformats.org/officeDocument/2006/relationships/hyperlink" Target="https://community.secop.gov.co/Public/Tendering/OpportunityDetail/Index?noticeUID=CO1.NTC.6946624&amp;isFromPublicArea=True&amp;isModal=true&amp;asPopupView=true" TargetMode="External"/><Relationship Id="rId342" Type="http://schemas.openxmlformats.org/officeDocument/2006/relationships/hyperlink" Target="https://community.secop.gov.co/Public/Tendering/OpportunityDetail/Index?noticeUID=CO1.NTC.7010575&amp;isFromPublicArea=True&amp;isModal=true&amp;asPopupView=true" TargetMode="External"/><Relationship Id="rId363" Type="http://schemas.openxmlformats.org/officeDocument/2006/relationships/hyperlink" Target="https://community.secop.gov.co/Public/Tendering/OpportunityDetail/Index?noticeUID=CO1.NTC.7109313&amp;isFromPublicArea=True&amp;isModal=true&amp;asPopupView=true" TargetMode="External"/><Relationship Id="rId384" Type="http://schemas.openxmlformats.org/officeDocument/2006/relationships/hyperlink" Target="https://community.secop.gov.co/Public/Tendering/OpportunityDetail/Index?noticeUID=CO1.NTC.7231151&amp;isFromPublicArea=True&amp;isModal=true&amp;asPopupView=true" TargetMode="External"/><Relationship Id="rId202" Type="http://schemas.openxmlformats.org/officeDocument/2006/relationships/hyperlink" Target="https://community.secop.gov.co/Public/Tendering/OpportunityDetail/Index?noticeUID=CO1.NTC.6415729&amp;isFromPublicArea=True&amp;isModal=true&amp;asPopupView=true" TargetMode="External"/><Relationship Id="rId223" Type="http://schemas.openxmlformats.org/officeDocument/2006/relationships/hyperlink" Target="https://community.secop.gov.co/Public/Tendering/OpportunityDetail/Index?noticeUID=CO1.NTC.6629357&amp;isFromPublicArea=True&amp;isModal=true&amp;asPopupView=true" TargetMode="External"/><Relationship Id="rId244" Type="http://schemas.openxmlformats.org/officeDocument/2006/relationships/hyperlink" Target="https://community.secop.gov.co/Public/Tendering/OpportunityDetail/Index?noticeUID=CO1.NTC.6711670&amp;isFromPublicArea=True&amp;isModal=False" TargetMode="External"/><Relationship Id="rId18" Type="http://schemas.openxmlformats.org/officeDocument/2006/relationships/hyperlink" Target="https://community.secop.gov.co/Public/Tendering/OpportunityDetail/Index?noticeUID=CO1.NTC.5666106&amp;isFromPublicArea=True&amp;isModal=true&amp;asPopupView=true" TargetMode="External"/><Relationship Id="rId39" Type="http://schemas.openxmlformats.org/officeDocument/2006/relationships/hyperlink" Target="https://community.secop.gov.co/Public/Tendering/OpportunityDetail/Index?noticeUID=CO1.NTC.5763008&amp;isFromPublicArea=True&amp;isModal=true&amp;asPopupView=true" TargetMode="External"/><Relationship Id="rId265" Type="http://schemas.openxmlformats.org/officeDocument/2006/relationships/hyperlink" Target="https://community.secop.gov.co/Public/Tendering/OpportunityDetail/Index?noticeUID=CO1.NTC.6674166&amp;isFromPublicArea=True&amp;isModal=true&amp;asPopupView=true" TargetMode="External"/><Relationship Id="rId286" Type="http://schemas.openxmlformats.org/officeDocument/2006/relationships/hyperlink" Target="https://community.secop.gov.co/Public/Tendering/OpportunityDetail/Index?noticeUID=CO1.NTC.6837278&amp;isFromPublicArea=True&amp;isModal=true&amp;asPopupView=true" TargetMode="External"/><Relationship Id="rId50" Type="http://schemas.openxmlformats.org/officeDocument/2006/relationships/hyperlink" Target="https://community.secop.gov.co/Public/Tendering/OpportunityDetail/Index?noticeUID=CO1.NTC.5793965&amp;isFromPublicArea=True&amp;isModal=False" TargetMode="External"/><Relationship Id="rId104" Type="http://schemas.openxmlformats.org/officeDocument/2006/relationships/hyperlink" Target="https://community.secop.gov.co/Public/Tendering/OpportunityDetail/Index?noticeUID=CO1.NTC.5868112&amp;isFromPublicArea=True&amp;isModal=true&amp;asPopupView=true" TargetMode="External"/><Relationship Id="rId125" Type="http://schemas.openxmlformats.org/officeDocument/2006/relationships/hyperlink" Target="https://community.secop.gov.co/Public/Tendering/OpportunityDetail/Index?noticeUID=CO1.NTC.5950092&amp;isFromPublicArea=True&amp;isModal=False" TargetMode="External"/><Relationship Id="rId146" Type="http://schemas.openxmlformats.org/officeDocument/2006/relationships/hyperlink" Target="https://community.secop.gov.co/Public/Tendering/OpportunityDetail/Index?noticeUID=CO1.NTC.5891287&amp;isFromPublicArea=True&amp;isModal=true&amp;asPopupView=true" TargetMode="External"/><Relationship Id="rId167" Type="http://schemas.openxmlformats.org/officeDocument/2006/relationships/hyperlink" Target="https://community.secop.gov.co/Public/Tendering/OpportunityDetail/Index?noticeUID=CO1.NTC.6201070&amp;isFromPublicArea=True&amp;isModal=true&amp;asPopupView=true" TargetMode="External"/><Relationship Id="rId188" Type="http://schemas.openxmlformats.org/officeDocument/2006/relationships/hyperlink" Target="https://community.secop.gov.co/Public/Tendering/OpportunityDetail/Index?noticeUID=CO1.NTC.6311540&amp;isFromPublicArea=True&amp;isModal=False" TargetMode="External"/><Relationship Id="rId311" Type="http://schemas.openxmlformats.org/officeDocument/2006/relationships/hyperlink" Target="https://community.secop.gov.co/Public/Tendering/OpportunityDetail/Index?noticeUID=CO1.NTC.6910428&amp;isFromPublicArea=True&amp;isModal=true&amp;asPopupView=true" TargetMode="External"/><Relationship Id="rId332" Type="http://schemas.openxmlformats.org/officeDocument/2006/relationships/hyperlink" Target="https://community.secop.gov.co/Public/Tendering/OpportunityDetail/Index?noticeUID=CO1.NTC.6991465&amp;isFromPublicArea=True&amp;isModal=true&amp;asPopupView=true" TargetMode="External"/><Relationship Id="rId353" Type="http://schemas.openxmlformats.org/officeDocument/2006/relationships/hyperlink" Target="https://community.secop.gov.co/Public/Tendering/OpportunityDetail/Index?noticeUID=CO1.NTC.7213766&amp;isFromPublicArea=True&amp;isModal=False" TargetMode="External"/><Relationship Id="rId374" Type="http://schemas.openxmlformats.org/officeDocument/2006/relationships/hyperlink" Target="https://community.secop.gov.co/Public/Tendering/OpportunityDetail/Index?noticeUID=CO1.NTC.7180697&amp;isFromPublicArea=True&amp;isModal=False" TargetMode="External"/><Relationship Id="rId395" Type="http://schemas.openxmlformats.org/officeDocument/2006/relationships/hyperlink" Target="https://community.secop.gov.co/Public/Tendering/OpportunityDetail/Index?noticeUID=CO1.NTC.7217999&amp;isFromPublicArea=True&amp;isModal=true&amp;asPopupView=true" TargetMode="External"/><Relationship Id="rId409" Type="http://schemas.openxmlformats.org/officeDocument/2006/relationships/hyperlink" Target="https://www.contratos.gov.co/consultas/detalleProceso.do?numConstancia=24-22-99845" TargetMode="External"/><Relationship Id="rId71" Type="http://schemas.openxmlformats.org/officeDocument/2006/relationships/hyperlink" Target="https://community.secop.gov.co/Public/Tendering/OpportunityDetail/Index?noticeUID=CO1.NTC.5652659&amp;isFromPublicArea=True&amp;isModal=true&amp;asPopupView=true" TargetMode="External"/><Relationship Id="rId92" Type="http://schemas.openxmlformats.org/officeDocument/2006/relationships/hyperlink" Target="https://community.secop.gov.co/Public/Tendering/OpportunityDetail/Index?noticeUID=CO1.NTC.5753158&amp;isFromPublicArea=True&amp;isModal=False" TargetMode="External"/><Relationship Id="rId213" Type="http://schemas.openxmlformats.org/officeDocument/2006/relationships/hyperlink" Target="https://community.secop.gov.co/Public/Tendering/OpportunityDetail/Index?noticeUID=CO1.NTC.6566405&amp;isFromPublicArea=True&amp;isModal=true&amp;asPopupView=true" TargetMode="External"/><Relationship Id="rId234" Type="http://schemas.openxmlformats.org/officeDocument/2006/relationships/hyperlink" Target="https://community.secop.gov.co/Public/Tendering/OpportunityDetail/Index?noticeUID=CO1.NTC.6695185&amp;isFromPublicArea=True&amp;isModal=False" TargetMode="External"/><Relationship Id="rId2" Type="http://schemas.openxmlformats.org/officeDocument/2006/relationships/hyperlink" Target="https://community.secop.gov.co/Public/Tendering/OpportunityDetail/Index?noticeUID=CO1.NTC.5643454&amp;isFromPublicArea=True&amp;isModal=true&amp;asPopupView=true" TargetMode="External"/><Relationship Id="rId29" Type="http://schemas.openxmlformats.org/officeDocument/2006/relationships/hyperlink" Target="https://community.secop.gov.co/Public/Tendering/OpportunityDetail/Index?noticeUID=CO1.NTC.5733636&amp;isFromPublicArea=True&amp;isModal=true&amp;asPopupView=true" TargetMode="External"/><Relationship Id="rId255" Type="http://schemas.openxmlformats.org/officeDocument/2006/relationships/hyperlink" Target="https://community.secop.gov.co/Public/Tendering/OpportunityDetail/Index?noticeUID=CO1.NTC.6669876&amp;isFromPublicArea=True&amp;isModal=true&amp;asPopupView=true" TargetMode="External"/><Relationship Id="rId276" Type="http://schemas.openxmlformats.org/officeDocument/2006/relationships/hyperlink" Target="https://community.secop.gov.co/Public/Tendering/OpportunityDetail/Index?noticeUID=CO1.NTC.6754116&amp;isFromPublicArea=True&amp;isModal=true&amp;asPopupView=true" TargetMode="External"/><Relationship Id="rId297" Type="http://schemas.openxmlformats.org/officeDocument/2006/relationships/hyperlink" Target="https://community.secop.gov.co/Public/Tendering/OpportunityDetail/Index?noticeUID=CO1.NTC.6761291&amp;isFromPublicArea=True&amp;isModal=true&amp;asPopupView=true" TargetMode="External"/><Relationship Id="rId40" Type="http://schemas.openxmlformats.org/officeDocument/2006/relationships/hyperlink" Target="https://community.secop.gov.co/Public/Tendering/OpportunityDetail/Index?noticeUID=CO1.NTC.5758775&amp;isFromPublicArea=True&amp;isModal=true&amp;asPopupView=true" TargetMode="External"/><Relationship Id="rId115" Type="http://schemas.openxmlformats.org/officeDocument/2006/relationships/hyperlink" Target="https://community.secop.gov.co/Public/Tendering/OpportunityDetail/Index?noticeUID=CO1.NTC.5900632&amp;isFromPublicArea=True&amp;isModal=true&amp;asPopupView=true" TargetMode="External"/><Relationship Id="rId136" Type="http://schemas.openxmlformats.org/officeDocument/2006/relationships/hyperlink" Target="https://community.secop.gov.co/Public/Tendering/OpportunityDetail/Index?noticeUID=CO1.NTC.5892136&amp;isFromPublicArea=True&amp;isModal=true&amp;asPopupView=true" TargetMode="External"/><Relationship Id="rId157" Type="http://schemas.openxmlformats.org/officeDocument/2006/relationships/hyperlink" Target="https://community.secop.gov.co/Public/Tendering/OpportunityDetail/Index?noticeUID=CO1.NTC.5904421&amp;isFromPublicArea=True&amp;isModal=False" TargetMode="External"/><Relationship Id="rId178" Type="http://schemas.openxmlformats.org/officeDocument/2006/relationships/hyperlink" Target="https://community.secop.gov.co/Public/Tendering/OpportunityDetail/Index?noticeUID=CO1.NTC.6237415&amp;isFromPublicArea=True&amp;isModal=true&amp;asPopupView=true" TargetMode="External"/><Relationship Id="rId301" Type="http://schemas.openxmlformats.org/officeDocument/2006/relationships/hyperlink" Target="https://community.secop.gov.co/Public/Tendering/OpportunityDetail/Index?noticeUID=CO1.NTC.6852125&amp;isFromPublicArea=True&amp;isModal=true&amp;asPopupView=true" TargetMode="External"/><Relationship Id="rId322" Type="http://schemas.openxmlformats.org/officeDocument/2006/relationships/hyperlink" Target="https://community.secop.gov.co/Public/Tendering/OpportunityDetail/Index?noticeUID=CO1.NTC.6881688&amp;isFromPublicArea=True&amp;isModal=true&amp;asPopupView=true" TargetMode="External"/><Relationship Id="rId343" Type="http://schemas.openxmlformats.org/officeDocument/2006/relationships/hyperlink" Target="https://community.secop.gov.co/Public/Tendering/OpportunityDetail/Index?noticeUID=CO1.NTC.6991709&amp;isFromPublicArea=True&amp;isModal=true&amp;asPopupView=true" TargetMode="External"/><Relationship Id="rId364" Type="http://schemas.openxmlformats.org/officeDocument/2006/relationships/hyperlink" Target="https://community.secop.gov.co/Public/Tendering/OpportunityDetail/Index?noticeUID=CO1.NTC.7086592&amp;isFromPublicArea=True&amp;isModal=true&amp;asPopupView=true" TargetMode="External"/><Relationship Id="rId61" Type="http://schemas.openxmlformats.org/officeDocument/2006/relationships/hyperlink" Target="https://community.secop.gov.co/Public/Tendering/OpportunityDetail/Index?noticeUID=CO1.NTC.5835074&amp;isFromPublicArea=True&amp;isModal=true&amp;asPopupView=true" TargetMode="External"/><Relationship Id="rId82" Type="http://schemas.openxmlformats.org/officeDocument/2006/relationships/hyperlink" Target="https://community.secop.gov.co/Public/Tendering/OpportunityDetail/Index?noticeUID=CO1.NTC.5688459&amp;isFromPublicArea=True&amp;isModal=true&amp;asPopupView=true" TargetMode="External"/><Relationship Id="rId199" Type="http://schemas.openxmlformats.org/officeDocument/2006/relationships/hyperlink" Target="https://community.secop.gov.co/Public/Tendering/OpportunityDetail/Index?noticeUID=CO1.NTC.6412290&amp;isFromPublicArea=True&amp;isModal=true&amp;asPopupView=true" TargetMode="External"/><Relationship Id="rId203" Type="http://schemas.openxmlformats.org/officeDocument/2006/relationships/hyperlink" Target="https://community.secop.gov.co/Public/Tendering/OpportunityDetail/Index?noticeUID=CO1.NTC.6278407&amp;isFromPublicArea=True&amp;isModal=true&amp;asPopupView=true" TargetMode="External"/><Relationship Id="rId385" Type="http://schemas.openxmlformats.org/officeDocument/2006/relationships/hyperlink" Target="https://community.secop.gov.co/Public/Tendering/OpportunityDetail/Index?noticeUID=CO1.NTC.7007579&amp;isFromPublicArea=True&amp;isModal=False" TargetMode="External"/><Relationship Id="rId19" Type="http://schemas.openxmlformats.org/officeDocument/2006/relationships/hyperlink" Target="https://community.secop.gov.co/Public/Tendering/OpportunityDetail/Index?noticeUID=CO1.NTC.5683461&amp;isFromPublicArea=True&amp;isModal=true&amp;asPopupView=true" TargetMode="External"/><Relationship Id="rId224" Type="http://schemas.openxmlformats.org/officeDocument/2006/relationships/hyperlink" Target="https://community.secop.gov.co/Public/Tendering/OpportunityDetail/Index?noticeUID=CO1.NTC.6633988&amp;isFromPublicArea=True&amp;isModal=true&amp;asPopupView=true" TargetMode="External"/><Relationship Id="rId245" Type="http://schemas.openxmlformats.org/officeDocument/2006/relationships/hyperlink" Target="https://community.secop.gov.co/Public/Tendering/OpportunityDetail/Index?noticeUID=CO1.NTC.6713333&amp;isFromPublicArea=True&amp;isModal=False" TargetMode="External"/><Relationship Id="rId266" Type="http://schemas.openxmlformats.org/officeDocument/2006/relationships/hyperlink" Target="https://community.secop.gov.co/Public/Tendering/OpportunityDetail/Index?noticeUID=CO1.NTC.6693899&amp;isFromPublicArea=True&amp;isModal=true&amp;asPopupView=true" TargetMode="External"/><Relationship Id="rId287" Type="http://schemas.openxmlformats.org/officeDocument/2006/relationships/hyperlink" Target="https://www.colombiacompra.gov.co/tienda-virtual-del-estado-colombiano/ordenes-compra/134116" TargetMode="External"/><Relationship Id="rId30" Type="http://schemas.openxmlformats.org/officeDocument/2006/relationships/hyperlink" Target="https://community.secop.gov.co/Public/Tendering/OpportunityDetail/Index?noticeUID=CO1.NTC.5743274&amp;isFromPublicArea=True&amp;isModal=true&amp;asPopupView=true" TargetMode="External"/><Relationship Id="rId105" Type="http://schemas.openxmlformats.org/officeDocument/2006/relationships/hyperlink" Target="https://community.secop.gov.co/Public/Tendering/OpportunityDetail/Index?noticeUID=CO1.NTC.5868128&amp;isFromPublicArea=True&amp;isModal=true&amp;asPopupView=true" TargetMode="External"/><Relationship Id="rId126" Type="http://schemas.openxmlformats.org/officeDocument/2006/relationships/hyperlink" Target="https://community.secop.gov.co/Public/Tendering/OpportunityDetail/Index?noticeUID=CO1.NTC.5954730&amp;isFromPublicArea=True&amp;isModal=False" TargetMode="External"/><Relationship Id="rId147" Type="http://schemas.openxmlformats.org/officeDocument/2006/relationships/hyperlink" Target="https://community.secop.gov.co/Public/Tendering/OpportunityDetail/Index?noticeUID=CO1.NTC.5900512&amp;isFromPublicArea=True&amp;isModal=true&amp;asPopupView=true" TargetMode="External"/><Relationship Id="rId168" Type="http://schemas.openxmlformats.org/officeDocument/2006/relationships/hyperlink" Target="https://community.secop.gov.co/Public/Tendering/OpportunityDetail/Index?noticeUID=CO1.NTC.6222091&amp;isFromPublicArea=True&amp;isModal=true&amp;asPopupView=true" TargetMode="External"/><Relationship Id="rId312" Type="http://schemas.openxmlformats.org/officeDocument/2006/relationships/hyperlink" Target="https://community.secop.gov.co/Public/Tendering/OpportunityDetail/Index?noticeUID=CO1.NTC.6907294&amp;isFromPublicArea=True&amp;isModal=true&amp;asPopupView=true" TargetMode="External"/><Relationship Id="rId333" Type="http://schemas.openxmlformats.org/officeDocument/2006/relationships/hyperlink" Target="https://community.secop.gov.co/Public/Tendering/OpportunityDetail/Index?noticeUID=CO1.NTC.7007650&amp;isFromPublicArea=True&amp;isModal=true&amp;asPopupView=true" TargetMode="External"/><Relationship Id="rId354" Type="http://schemas.openxmlformats.org/officeDocument/2006/relationships/hyperlink" Target="https://community.secop.gov.co/Public/Tendering/OpportunityDetail/Index?noticeUID=CO1.NTC.7161404&amp;isFromPublicArea=True&amp;isModal=False" TargetMode="External"/><Relationship Id="rId51" Type="http://schemas.openxmlformats.org/officeDocument/2006/relationships/hyperlink" Target="https://community.secop.gov.co/Public/Tendering/OpportunityDetail/Index?noticeUID=CO1.NTC.5800732&amp;isFromPublicArea=True&amp;isModal=true&amp;asPopupView=true" TargetMode="External"/><Relationship Id="rId72" Type="http://schemas.openxmlformats.org/officeDocument/2006/relationships/hyperlink" Target="https://community.secop.gov.co/Public/Tendering/OpportunityDetail/Index?noticeUID=CO1.NTC.5656582&amp;isFromPublicArea=True&amp;isModal=true&amp;asPopupView=true" TargetMode="External"/><Relationship Id="rId93" Type="http://schemas.openxmlformats.org/officeDocument/2006/relationships/hyperlink" Target="https://community.secop.gov.co/Public/Tendering/OpportunityDetail/Index?noticeUID=CO1.NTC.5756621&amp;isFromPublicArea=True&amp;isModal=true&amp;asPopupView=true" TargetMode="External"/><Relationship Id="rId189" Type="http://schemas.openxmlformats.org/officeDocument/2006/relationships/hyperlink" Target="https://community.secop.gov.co/Public/Tendering/OpportunityDetail/Index?noticeUID=CO1.NTC.6327719&amp;isFromPublicArea=True&amp;isModal=False" TargetMode="External"/><Relationship Id="rId375" Type="http://schemas.openxmlformats.org/officeDocument/2006/relationships/hyperlink" Target="https://community.secop.gov.co/Public/Tendering/OpportunityDetail/Index?noticeUID=CO1.NTC.7188155&amp;isFromPublicArea=True&amp;isModal=False" TargetMode="External"/><Relationship Id="rId396" Type="http://schemas.openxmlformats.org/officeDocument/2006/relationships/hyperlink" Target="https://community.secop.gov.co/Public/Tendering/OpportunityDetail/Index?noticeUID=CO1.NTC.7216465&amp;isFromPublicArea=True&amp;isModal=true&amp;asPopupView=true" TargetMode="External"/><Relationship Id="rId3" Type="http://schemas.openxmlformats.org/officeDocument/2006/relationships/hyperlink" Target="https://community.secop.gov.co/Public/Tendering/OpportunityDetail/Index?noticeUID=CO1.NTC.5746735&amp;isFromPublicArea=True&amp;isModal=true&amp;asPopupView=true" TargetMode="External"/><Relationship Id="rId214" Type="http://schemas.openxmlformats.org/officeDocument/2006/relationships/hyperlink" Target="https://community.secop.gov.co/Public/Tendering/OpportunityDetail/Index?noticeUID=CO1.NTC.6567308&amp;isFromPublicArea=True&amp;isModal=true&amp;asPopupView=true" TargetMode="External"/><Relationship Id="rId235" Type="http://schemas.openxmlformats.org/officeDocument/2006/relationships/hyperlink" Target="https://community.secop.gov.co/Public/Tendering/OpportunityDetail/Index?noticeUID=CO1.NTC.6696526&amp;isFromPublicArea=True&amp;isModal=False" TargetMode="External"/><Relationship Id="rId256" Type="http://schemas.openxmlformats.org/officeDocument/2006/relationships/hyperlink" Target="https://community.secop.gov.co/Public/Tendering/OpportunityDetail/Index?noticeUID=CO1.NTC.6670073&amp;isFromPublicArea=True&amp;isModal=true&amp;asPopupView=true" TargetMode="External"/><Relationship Id="rId277" Type="http://schemas.openxmlformats.org/officeDocument/2006/relationships/hyperlink" Target="https://community.secop.gov.co/Public/Tendering/OpportunityDetail/Index?noticeUID=CO1.NTC.6758597&amp;isFromPublicArea=True&amp;isModal=true&amp;asPopupView=true" TargetMode="External"/><Relationship Id="rId298" Type="http://schemas.openxmlformats.org/officeDocument/2006/relationships/hyperlink" Target="https://community.secop.gov.co/Public/Tendering/OpportunityDetail/Index?noticeUID=CO1.NTC.6837417&amp;isFromPublicArea=True&amp;isModal=true&amp;asPopupView=true" TargetMode="External"/><Relationship Id="rId400" Type="http://schemas.openxmlformats.org/officeDocument/2006/relationships/hyperlink" Target="https://community.secop.gov.co/Public/Tendering/OpportunityDetail/Index?noticeUID=CO1.NTC.7186468&amp;isFromPublicArea=True&amp;isModal=False" TargetMode="External"/><Relationship Id="rId116" Type="http://schemas.openxmlformats.org/officeDocument/2006/relationships/hyperlink" Target="https://community.secop.gov.co/Public/Tendering/OpportunityDetail/Index?noticeUID=CO1.NTC.5903971&amp;isFromPublicArea=True&amp;isModal=true&amp;asPopupView=true" TargetMode="External"/><Relationship Id="rId137" Type="http://schemas.openxmlformats.org/officeDocument/2006/relationships/hyperlink" Target="https://community.secop.gov.co/Public/Tendering/OpportunityDetail/Index?noticeUID=CO1.NTC.5878584&amp;isFromPublicArea=True&amp;isModal=true&amp;asPopupView=true" TargetMode="External"/><Relationship Id="rId158" Type="http://schemas.openxmlformats.org/officeDocument/2006/relationships/hyperlink" Target="https://community.secop.gov.co/Public/Tendering/OpportunityDetail/Index?noticeUID=CO1.NTC.6002177&amp;isFromPublicArea=True&amp;isModal=true&amp;asPopupView=true" TargetMode="External"/><Relationship Id="rId302" Type="http://schemas.openxmlformats.org/officeDocument/2006/relationships/hyperlink" Target="https://community.secop.gov.co/Public/Tendering/OpportunityDetail/Index?noticeUID=CO1.NTC.6854348&amp;isFromPublicArea=True&amp;isModal=true&amp;asPopupView=true" TargetMode="External"/><Relationship Id="rId323" Type="http://schemas.openxmlformats.org/officeDocument/2006/relationships/hyperlink" Target="https://community.secop.gov.co/Public/Tendering/OpportunityDetail/Index?noticeUID=CO1.NTC.6975279&amp;isFromPublicArea=True&amp;isModal=true&amp;asPopupView=true" TargetMode="External"/><Relationship Id="rId344" Type="http://schemas.openxmlformats.org/officeDocument/2006/relationships/hyperlink" Target="https://community.secop.gov.co/Public/Tendering/OpportunityDetail/Index?noticeUID=CO1.NTC.7018772&amp;isFromPublicArea=True&amp;isModal=true&amp;asPopupView=true" TargetMode="External"/><Relationship Id="rId20" Type="http://schemas.openxmlformats.org/officeDocument/2006/relationships/hyperlink" Target="https://community.secop.gov.co/Public/Tendering/OpportunityDetail/Index?noticeUID=CO1.NTC.5672978&amp;isFromPublicArea=True&amp;isModal=true&amp;asPopupView=true" TargetMode="External"/><Relationship Id="rId41" Type="http://schemas.openxmlformats.org/officeDocument/2006/relationships/hyperlink" Target="https://community.secop.gov.co/Public/Tendering/OpportunityDetail/Index?noticeUID=CO1.NTC.5774914&amp;isFromPublicArea=True&amp;isModal=False" TargetMode="External"/><Relationship Id="rId62" Type="http://schemas.openxmlformats.org/officeDocument/2006/relationships/hyperlink" Target="https://community.secop.gov.co/Public/Tendering/OpportunityDetail/Index?noticeUID=CO1.NTC.5837653&amp;isFromPublicArea=True&amp;isModal=true&amp;asPopupView=true" TargetMode="External"/><Relationship Id="rId83" Type="http://schemas.openxmlformats.org/officeDocument/2006/relationships/hyperlink" Target="https://community.secop.gov.co/Public/Tendering/OpportunityDetail/Index?noticeUID=CO1.NTC.5690598&amp;isFromPublicArea=True&amp;isModal=true&amp;asPopupView=true" TargetMode="External"/><Relationship Id="rId179" Type="http://schemas.openxmlformats.org/officeDocument/2006/relationships/hyperlink" Target="https://community.secop.gov.co/Public/Tendering/OpportunityDetail/Index?noticeUID=CO1.NTC.6254860&amp;isFromPublicArea=True&amp;isModal=true&amp;asPopupView=true" TargetMode="External"/><Relationship Id="rId365" Type="http://schemas.openxmlformats.org/officeDocument/2006/relationships/hyperlink" Target="https://community.secop.gov.co/Public/Tendering/OpportunityDetail/Index?noticeUID=CO1.NTC.7089349&amp;isFromPublicArea=True&amp;isModal=true&amp;asPopupView=true" TargetMode="External"/><Relationship Id="rId386" Type="http://schemas.openxmlformats.org/officeDocument/2006/relationships/hyperlink" Target="https://community.secop.gov.co/Public/Tendering/OpportunityDetail/Index?noticeUID=CO1.NTC.7201818&amp;isFromPublicArea=True&amp;isModal=False" TargetMode="External"/><Relationship Id="rId190" Type="http://schemas.openxmlformats.org/officeDocument/2006/relationships/hyperlink" Target="https://community.secop.gov.co/Public/Tendering/OpportunityDetail/Index?noticeUID=CO1.NTC.6330248&amp;isFromPublicArea=True&amp;isModal=False" TargetMode="External"/><Relationship Id="rId204" Type="http://schemas.openxmlformats.org/officeDocument/2006/relationships/hyperlink" Target="https://community.secop.gov.co/Public/Tendering/OpportunityDetail/Index?noticeUID=CO1.NTC.6482002&amp;isFromPublicArea=True&amp;isModal=true&amp;asPopupView=true" TargetMode="External"/><Relationship Id="rId225" Type="http://schemas.openxmlformats.org/officeDocument/2006/relationships/hyperlink" Target="https://community.secop.gov.co/Public/Tendering/OpportunityDetail/Index?noticeUID=CO1.NTC.6634060&amp;isFromPublicArea=True&amp;isModal=true&amp;asPopupView=true" TargetMode="External"/><Relationship Id="rId246" Type="http://schemas.openxmlformats.org/officeDocument/2006/relationships/hyperlink" Target="https://community.secop.gov.co/Public/Tendering/OpportunityDetail/Index?noticeUID=CO1.NTC.6722395&amp;isFromPublicArea=True&amp;isModal=False" TargetMode="External"/><Relationship Id="rId267" Type="http://schemas.openxmlformats.org/officeDocument/2006/relationships/hyperlink" Target="https://community.secop.gov.co/Public/Tendering/OpportunityDetail/Index?noticeUID=CO1.NTC.6727982&amp;isFromPublicArea=True&amp;isModal=true&amp;asPopupView=true" TargetMode="External"/><Relationship Id="rId288" Type="http://schemas.openxmlformats.org/officeDocument/2006/relationships/hyperlink" Target="https://www.contratos.gov.co/consultas/detalleProceso.do?numConstancia=24-22-98379&amp;g" TargetMode="External"/><Relationship Id="rId106" Type="http://schemas.openxmlformats.org/officeDocument/2006/relationships/hyperlink" Target="https://community.secop.gov.co/Public/Tendering/OpportunityDetail/Index?noticeUID=CO1.NTC.5881015&amp;isFromPublicArea=True&amp;isModal=true&amp;asPopupView=true" TargetMode="External"/><Relationship Id="rId127" Type="http://schemas.openxmlformats.org/officeDocument/2006/relationships/hyperlink" Target="https://community.secop.gov.co/Public/Tendering/OpportunityDetail/Index?noticeUID=CO1.NTC.5965623&amp;isFromPublicArea=True&amp;isModal=False" TargetMode="External"/><Relationship Id="rId313" Type="http://schemas.openxmlformats.org/officeDocument/2006/relationships/hyperlink" Target="https://community.secop.gov.co/Public/Tendering/OpportunityDetail/Index?noticeUID=CO1.NTC.6907193&amp;isFromPublicArea=True&amp;isModal=true&amp;asPopupView=true" TargetMode="External"/><Relationship Id="rId10" Type="http://schemas.openxmlformats.org/officeDocument/2006/relationships/hyperlink" Target="https://community.secop.gov.co/Public/Tendering/OpportunityDetail/Index?noticeUID=CO1.NTC.5783748&amp;isFromPublicArea=True&amp;isModal=true&amp;asPopupView=true" TargetMode="External"/><Relationship Id="rId31" Type="http://schemas.openxmlformats.org/officeDocument/2006/relationships/hyperlink" Target="https://community.secop.gov.co/Public/Tendering/OpportunityDetail/Index?noticeUID=CO1.NTC.5740903&amp;isFromPublicArea=True&amp;isModal=true&amp;asPopupView=true" TargetMode="External"/><Relationship Id="rId52" Type="http://schemas.openxmlformats.org/officeDocument/2006/relationships/hyperlink" Target="https://community.secop.gov.co/Public/Tendering/OpportunityDetail/Index?noticeUID=CO1.NTC.5804047&amp;isFromPublicArea=True&amp;isModal=true&amp;asPopupView=true" TargetMode="External"/><Relationship Id="rId73" Type="http://schemas.openxmlformats.org/officeDocument/2006/relationships/hyperlink" Target="https://community.secop.gov.co/Public/Tendering/OpportunityDetail/Index?noticeUID=CO1.NTC.5655594&amp;isFromPublicArea=True&amp;isModal=true&amp;asPopupView=true" TargetMode="External"/><Relationship Id="rId94" Type="http://schemas.openxmlformats.org/officeDocument/2006/relationships/hyperlink" Target="https://www.colombiacompra.gov.co/tienda-virtual-del-estado-colombiano/ordenes-compra/124067" TargetMode="External"/><Relationship Id="rId148" Type="http://schemas.openxmlformats.org/officeDocument/2006/relationships/hyperlink" Target="https://community.secop.gov.co/Public/Tendering/OpportunityDetail/Index?noticeUID=CO1.NTC.5899898&amp;isFromPublicArea=True&amp;isModal=true&amp;asPopupView=true" TargetMode="External"/><Relationship Id="rId169" Type="http://schemas.openxmlformats.org/officeDocument/2006/relationships/hyperlink" Target="https://community.secop.gov.co/Public/Tendering/OpportunityDetail/Index?noticeUID=CO1.NTC.6225934&amp;isFromPublicArea=True&amp;isModal=true&amp;asPopupView=true" TargetMode="External"/><Relationship Id="rId334" Type="http://schemas.openxmlformats.org/officeDocument/2006/relationships/hyperlink" Target="https://community.secop.gov.co/Public/Tendering/OpportunityDetail/Index?noticeUID=CO1.NTC.7013193&amp;isFromPublicArea=True&amp;isModal=true&amp;asPopupView=true" TargetMode="External"/><Relationship Id="rId355" Type="http://schemas.openxmlformats.org/officeDocument/2006/relationships/hyperlink" Target="https://community.secop.gov.co/Public/Tendering/OpportunityDetail/Index?noticeUID=CO1.NTC.7205234&amp;isFromPublicArea=True&amp;isModal=False" TargetMode="External"/><Relationship Id="rId376" Type="http://schemas.openxmlformats.org/officeDocument/2006/relationships/hyperlink" Target="https://community.secop.gov.co/Public/Tendering/OpportunityDetail/Index?noticeUID=CO1.NTC.7161741&amp;isFromPublicArea=True&amp;isModal=False" TargetMode="External"/><Relationship Id="rId397" Type="http://schemas.openxmlformats.org/officeDocument/2006/relationships/hyperlink" Target="https://community.secop.gov.co/Public/Tendering/OpportunityDetail/Index?noticeUID=CO1.NTC.7107239&amp;isFromPublicArea=True&amp;isModal=False" TargetMode="External"/><Relationship Id="rId4" Type="http://schemas.openxmlformats.org/officeDocument/2006/relationships/hyperlink" Target="https://community.secop.gov.co/Public/Tendering/OpportunityDetail/Index?noticeUID=CO1.NTC.5749974&amp;isFromPublicArea=True&amp;isModal=true&amp;asPopupView=true" TargetMode="External"/><Relationship Id="rId180" Type="http://schemas.openxmlformats.org/officeDocument/2006/relationships/hyperlink" Target="https://community.secop.gov.co/Public/Tendering/OpportunityDetail/Index?noticeUID=CO1.NTC.6275578&amp;isFromPublicArea=True&amp;isModal=true&amp;asPopupView=true" TargetMode="External"/><Relationship Id="rId215" Type="http://schemas.openxmlformats.org/officeDocument/2006/relationships/hyperlink" Target="https://community.secop.gov.co/Public/Tendering/OpportunityDetail/Index?noticeUID=CO1.NTC.6578144&amp;isFromPublicArea=True&amp;isModal=False" TargetMode="External"/><Relationship Id="rId236" Type="http://schemas.openxmlformats.org/officeDocument/2006/relationships/hyperlink" Target="https://community.secop.gov.co/Public/Tendering/OpportunityDetail/Index?noticeUID=CO1.NTC.6703195&amp;isFromPublicArea=True&amp;isModal=False" TargetMode="External"/><Relationship Id="rId257" Type="http://schemas.openxmlformats.org/officeDocument/2006/relationships/hyperlink" Target="https://community.secop.gov.co/Public/Tendering/OpportunityDetail/Index?noticeUID=CO1.NTC.6654195&amp;isFromPublicArea=True&amp;isModal=true&amp;asPopupView=true" TargetMode="External"/><Relationship Id="rId278" Type="http://schemas.openxmlformats.org/officeDocument/2006/relationships/hyperlink" Target="https://community.secop.gov.co/Public/Tendering/OpportunityDetail/Index?noticeUID=CO1.NTC.6789264&amp;isFromPublicArea=True&amp;isModal=False" TargetMode="External"/><Relationship Id="rId401" Type="http://schemas.openxmlformats.org/officeDocument/2006/relationships/hyperlink" Target="https://community.secop.gov.co/Public/Tendering/OpportunityDetail/Index?noticeUID=CO1.NTC.7191476&amp;isFromPublicArea=True&amp;isModal=true&amp;asPopupView=true" TargetMode="External"/><Relationship Id="rId303" Type="http://schemas.openxmlformats.org/officeDocument/2006/relationships/hyperlink" Target="https://community.secop.gov.co/Public/Tendering/OpportunityDetail/Index?noticeUID=CO1.NTC.6852449&amp;isFromPublicArea=True&amp;isModal=true&amp;asPopupView=true" TargetMode="External"/><Relationship Id="rId42" Type="http://schemas.openxmlformats.org/officeDocument/2006/relationships/hyperlink" Target="https://community.secop.gov.co/Public/Tendering/OpportunityDetail/Index?noticeUID=CO1.NTC.5764045&amp;isFromPublicArea=True&amp;isModal=true&amp;asPopupView=true" TargetMode="External"/><Relationship Id="rId84" Type="http://schemas.openxmlformats.org/officeDocument/2006/relationships/hyperlink" Target="https://community.secop.gov.co/Public/Tendering/OpportunityDetail/Index?noticeUID=CO1.NTC.5705763&amp;isFromPublicArea=True&amp;isModal=true&amp;asPopupView=true" TargetMode="External"/><Relationship Id="rId138" Type="http://schemas.openxmlformats.org/officeDocument/2006/relationships/hyperlink" Target="https://community.secop.gov.co/Public/Tendering/OpportunityDetail/Index?noticeUID=CO1.NTC.5882519&amp;isFromPublicArea=True&amp;isModal=true&amp;asPopupView=true" TargetMode="External"/><Relationship Id="rId345" Type="http://schemas.openxmlformats.org/officeDocument/2006/relationships/hyperlink" Target="https://community.secop.gov.co/Public/Tendering/OpportunityDetail/Index?noticeUID=CO1.NTC.7019032&amp;isFromPublicArea=True&amp;isModal=true&amp;asPopupView=true" TargetMode="External"/><Relationship Id="rId387" Type="http://schemas.openxmlformats.org/officeDocument/2006/relationships/hyperlink" Target="https://community.secop.gov.co/Public/Tendering/OpportunityDetail/Index?noticeUID=CO1.NTC.7184793&amp;isFromPublicArea=True&amp;isModal=true&amp;asPopupView=true" TargetMode="External"/><Relationship Id="rId191" Type="http://schemas.openxmlformats.org/officeDocument/2006/relationships/hyperlink" Target="https://community.secop.gov.co/Public/Tendering/OpportunityDetail/Index?noticeUID=CO1.NTC.6372253&amp;isFromPublicArea=True&amp;isModal=true&amp;asPopupView=true" TargetMode="External"/><Relationship Id="rId205" Type="http://schemas.openxmlformats.org/officeDocument/2006/relationships/hyperlink" Target="https://community.secop.gov.co/Public/Tendering/OpportunityDetail/Index?noticeUID=CO1.NTC.6477561&amp;isFromPublicArea=True&amp;isModal=true&amp;asPopupView=true" TargetMode="External"/><Relationship Id="rId247" Type="http://schemas.openxmlformats.org/officeDocument/2006/relationships/hyperlink" Target="https://community.secop.gov.co/Public/Tendering/OpportunityDetail/Index?noticeUID=CO1.NTC.6652699&amp;isFromPublicArea=True&amp;isModal=true&amp;asPopupView=true" TargetMode="External"/><Relationship Id="rId107" Type="http://schemas.openxmlformats.org/officeDocument/2006/relationships/hyperlink" Target="https://community.secop.gov.co/Public/Tendering/OpportunityDetail/Index?noticeUID=CO1.NTC.5883476&amp;isFromPublicArea=True&amp;isModal=true&amp;asPopupView=true" TargetMode="External"/><Relationship Id="rId289" Type="http://schemas.openxmlformats.org/officeDocument/2006/relationships/hyperlink" Target="https://community.secop.gov.co/Public/Tendering/OpportunityDetail/Index?noticeUID=CO1.NTC.6938400&amp;isFromPublicArea=True&amp;isModal=true&amp;asPopupView=true" TargetMode="External"/><Relationship Id="rId11" Type="http://schemas.openxmlformats.org/officeDocument/2006/relationships/hyperlink" Target="https://community.secop.gov.co/Public/Tendering/OpportunityDetail/Index?noticeUID=CO1.NTC.5641640&amp;isFromPublicArea=True&amp;isModal=true&amp;asPopupView=true" TargetMode="External"/><Relationship Id="rId53" Type="http://schemas.openxmlformats.org/officeDocument/2006/relationships/hyperlink" Target="https://community.secop.gov.co/Public/Tendering/OpportunityDetail/Index?noticeUID=CO1.NTC.5805663&amp;isFromPublicArea=True&amp;isModal=true&amp;asPopupView=true" TargetMode="External"/><Relationship Id="rId149" Type="http://schemas.openxmlformats.org/officeDocument/2006/relationships/hyperlink" Target="https://community.secop.gov.co/Public/Tendering/OpportunityDetail/Index?noticeUID=CO1.NTC.5902863&amp;isFromPublicArea=True&amp;isModal=true&amp;asPopupView=true" TargetMode="External"/><Relationship Id="rId314" Type="http://schemas.openxmlformats.org/officeDocument/2006/relationships/hyperlink" Target="https://community.secop.gov.co/Public/Tendering/OpportunityDetail/Index?noticeUID=CO1.NTC.6907936&amp;isFromPublicArea=True&amp;isModal=true&amp;asPopupView=true" TargetMode="External"/><Relationship Id="rId356" Type="http://schemas.openxmlformats.org/officeDocument/2006/relationships/hyperlink" Target="https://community.secop.gov.co/Public/Tendering/OpportunityDetail/Index?noticeUID=CO1.NTC.6992455&amp;isFromPublicArea=True&amp;isModal=False" TargetMode="External"/><Relationship Id="rId398" Type="http://schemas.openxmlformats.org/officeDocument/2006/relationships/hyperlink" Target="https://community.secop.gov.co/Public/Tendering/OpportunityDetail/Index?noticeUID=CO1.NTC.7160189&amp;isFromPublicArea=True&amp;isModal=False" TargetMode="External"/><Relationship Id="rId95" Type="http://schemas.openxmlformats.org/officeDocument/2006/relationships/hyperlink" Target="https://community.secop.gov.co/Public/Tendering/OpportunityDetail/Index?noticeUID=CO1.NTC.5856746&amp;isFromPublicArea=True&amp;isModal=true&amp;asPopupView=true" TargetMode="External"/><Relationship Id="rId160" Type="http://schemas.openxmlformats.org/officeDocument/2006/relationships/hyperlink" Target="https://community.secop.gov.co/Public/Tendering/OpportunityDetail/Index?noticeUID=CO1.NTC.6088519&amp;isFromPublicArea=True&amp;isModal=true&amp;asPopupView=true" TargetMode="External"/><Relationship Id="rId216" Type="http://schemas.openxmlformats.org/officeDocument/2006/relationships/hyperlink" Target="https://community.secop.gov.co/Public/Tendering/OpportunityDetail/Index?noticeUID=CO1.NTC.6614879&amp;isFromPublicArea=True&amp;isModal=true&amp;asPopupView=true" TargetMode="External"/><Relationship Id="rId258" Type="http://schemas.openxmlformats.org/officeDocument/2006/relationships/hyperlink" Target="https://community.secop.gov.co/Public/Tendering/OpportunityDetail/Index?noticeUID=CO1.NTC.6661311&amp;isFromPublicArea=True&amp;isModal=true&amp;asPopupView=true" TargetMode="External"/><Relationship Id="rId22" Type="http://schemas.openxmlformats.org/officeDocument/2006/relationships/hyperlink" Target="https://community.secop.gov.co/Public/Tendering/OpportunityDetail/Index?noticeUID=CO1.NTC.5739395&amp;isFromPublicArea=True&amp;isModal=true&amp;asPopupView=true" TargetMode="External"/><Relationship Id="rId64" Type="http://schemas.openxmlformats.org/officeDocument/2006/relationships/hyperlink" Target="https://community.secop.gov.co/Public/Tendering/OpportunityDetail/Index?noticeUID=CO1.NTC.5827189&amp;isFromPublicArea=True&amp;isModal=true&amp;asPopupView=true" TargetMode="External"/><Relationship Id="rId118" Type="http://schemas.openxmlformats.org/officeDocument/2006/relationships/hyperlink" Target="https://community.secop.gov.co/Public/Tendering/OpportunityDetail/Index?noticeUID=CO1.NTC.5867926&amp;isFromPublicArea=True&amp;isModal=False" TargetMode="External"/><Relationship Id="rId325" Type="http://schemas.openxmlformats.org/officeDocument/2006/relationships/hyperlink" Target="https://community.secop.gov.co/Public/Tendering/OpportunityDetail/Index?noticeUID=CO1.NTC.6980226&amp;isFromPublicArea=True&amp;isModal=true&amp;asPopupView=true" TargetMode="External"/><Relationship Id="rId367" Type="http://schemas.openxmlformats.org/officeDocument/2006/relationships/hyperlink" Target="https://community.secop.gov.co/Public/Tendering/OpportunityDetail/Index?noticeUID=CO1.NTC.7106025&amp;isFromPublicArea=True&amp;isModal=true&amp;asPopupView=true" TargetMode="External"/><Relationship Id="rId171" Type="http://schemas.openxmlformats.org/officeDocument/2006/relationships/hyperlink" Target="https://community.secop.gov.co/Public/Tendering/OpportunityDetail/Index?noticeUID=CO1.NTC.6242088&amp;isFromPublicArea=True&amp;isModal=true&amp;asPopupView=true" TargetMode="External"/><Relationship Id="rId227" Type="http://schemas.openxmlformats.org/officeDocument/2006/relationships/hyperlink" Target="https://community.secop.gov.co/Public/Tendering/OpportunityDetail/Index?noticeUID=CO1.NTC.6648896&amp;isFromPublicArea=True&amp;isModal=False" TargetMode="External"/><Relationship Id="rId269" Type="http://schemas.openxmlformats.org/officeDocument/2006/relationships/hyperlink" Target="https://community.secop.gov.co/Public/Tendering/OpportunityDetail/Index?noticeUID=CO1.NTC.6739078&amp;isFromPublicArea=True&amp;isModal=true&amp;asPopupView=true" TargetMode="External"/><Relationship Id="rId33" Type="http://schemas.openxmlformats.org/officeDocument/2006/relationships/hyperlink" Target="https://community.secop.gov.co/Public/Tendering/OpportunityDetail/Index?noticeUID=CO1.NTC.5755168&amp;isFromPublicArea=True&amp;isModal=true&amp;asPopupView=true" TargetMode="External"/><Relationship Id="rId129" Type="http://schemas.openxmlformats.org/officeDocument/2006/relationships/hyperlink" Target="https://community.secop.gov.co/Public/Tendering/OpportunityDetail/Index?noticeUID=CO1.NTC.5886198&amp;isFromPublicArea=True&amp;isModal=true&amp;asPopupView=true" TargetMode="External"/><Relationship Id="rId280" Type="http://schemas.openxmlformats.org/officeDocument/2006/relationships/hyperlink" Target="https://community.secop.gov.co/Public/Tendering/OpportunityDetail/Index?noticeUID=CO1.NTC.6763108&amp;isFromPublicArea=True&amp;isModal=true&amp;asPopupView=true" TargetMode="External"/><Relationship Id="rId336" Type="http://schemas.openxmlformats.org/officeDocument/2006/relationships/hyperlink" Target="https://community.secop.gov.co/Public/Tendering/OpportunityDetail/Index?noticeUID=CO1.NTC.7017040&amp;isFromPublicArea=True&amp;isModal=true&amp;asPopupView=true" TargetMode="External"/><Relationship Id="rId75" Type="http://schemas.openxmlformats.org/officeDocument/2006/relationships/hyperlink" Target="https://community.secop.gov.co/Public/Tendering/OpportunityDetail/Index?noticeUID=CO1.NTC.5657390&amp;isFromPublicArea=True&amp;isModal=true&amp;asPopupView=true" TargetMode="External"/><Relationship Id="rId140" Type="http://schemas.openxmlformats.org/officeDocument/2006/relationships/hyperlink" Target="https://community.secop.gov.co/Public/Tendering/OpportunityDetail/Index?noticeUID=CO1.NTC.5920712&amp;isFromPublicArea=True&amp;isModal=False" TargetMode="External"/><Relationship Id="rId182" Type="http://schemas.openxmlformats.org/officeDocument/2006/relationships/hyperlink" Target="https://community.secop.gov.co/Public/Tendering/OpportunityDetail/Index?noticeUID=CO1.NTC.6292108&amp;isFromPublicArea=True&amp;isModal=true&amp;asPopupView=true" TargetMode="External"/><Relationship Id="rId378" Type="http://schemas.openxmlformats.org/officeDocument/2006/relationships/hyperlink" Target="https://community.secop.gov.co/Public/Tendering/OpportunityDetail/Index?noticeUID=CO1.NTC.7201650&amp;isFromPublicArea=True&amp;isModal=true&amp;asPopupView=true" TargetMode="External"/><Relationship Id="rId403" Type="http://schemas.openxmlformats.org/officeDocument/2006/relationships/hyperlink" Target="https://community.secop.gov.co/Public/Tendering/OpportunityDetail/Index?noticeUID=CO1.NTC.7244963&amp;isFromPublicArea=True&amp;isModal=true&amp;asPopupView=true" TargetMode="External"/><Relationship Id="rId6" Type="http://schemas.openxmlformats.org/officeDocument/2006/relationships/hyperlink" Target="https://community.secop.gov.co/Public/Tendering/OpportunityDetail/Index?noticeUID=CO1.NTC.5750602&amp;isFromPublicArea=True&amp;isModal=true&amp;asPopupView=true" TargetMode="External"/><Relationship Id="rId238" Type="http://schemas.openxmlformats.org/officeDocument/2006/relationships/hyperlink" Target="https://community.secop.gov.co/Public/Tendering/OpportunityDetail/Index?noticeUID=CO1.NTC.6703428&amp;isFromPublicArea=True&amp;isModal=False" TargetMode="External"/><Relationship Id="rId291" Type="http://schemas.openxmlformats.org/officeDocument/2006/relationships/hyperlink" Target="https://community.secop.gov.co/Public/Tendering/OpportunityDetail/Index?noticeUID=CO1.NTC.6910419&amp;isFromPublicArea=True&amp;isModal=true&amp;asPopupView=true" TargetMode="External"/><Relationship Id="rId305" Type="http://schemas.openxmlformats.org/officeDocument/2006/relationships/hyperlink" Target="https://community.secop.gov.co/Public/Tendering/OpportunityDetail/Index?noticeUID=CO1.NTC.6880464&amp;isFromPublicArea=True&amp;isModal=true&amp;asPopupView=true" TargetMode="External"/><Relationship Id="rId347" Type="http://schemas.openxmlformats.org/officeDocument/2006/relationships/hyperlink" Target="https://www.colombiacompra.gov.co/tienda-virtual-del-estado-colombiano/ordenes-compra/136097" TargetMode="External"/><Relationship Id="rId44" Type="http://schemas.openxmlformats.org/officeDocument/2006/relationships/hyperlink" Target="https://community.secop.gov.co/Public/Tendering/OpportunityDetail/Index?noticeUID=CO1.NTC.5779066&amp;isFromPublicArea=True&amp;isModal=true&amp;asPopupView=true" TargetMode="External"/><Relationship Id="rId86" Type="http://schemas.openxmlformats.org/officeDocument/2006/relationships/hyperlink" Target="https://community.secop.gov.co/Public/Tendering/OpportunityDetail/Index?noticeUID=CO1.NTC.5735189&amp;isFromPublicArea=True&amp;isModal=true&amp;asPopupView=true" TargetMode="External"/><Relationship Id="rId151" Type="http://schemas.openxmlformats.org/officeDocument/2006/relationships/hyperlink" Target="https://community.secop.gov.co/Public/Tendering/OpportunityDetail/Index?noticeUID=CO1.NTC.5987281&amp;isFromPublicArea=True&amp;isModal=true&amp;asPopupView=true" TargetMode="External"/><Relationship Id="rId389" Type="http://schemas.openxmlformats.org/officeDocument/2006/relationships/hyperlink" Target="https://community.secop.gov.co/Public/Tendering/OpportunityDetail/Index?noticeUID=CO1.NTC.7209559&amp;isFromPublicArea=True&amp;isModal=true&amp;asPopupView=true" TargetMode="External"/><Relationship Id="rId193" Type="http://schemas.openxmlformats.org/officeDocument/2006/relationships/hyperlink" Target="https://community.secop.gov.co/Public/Tendering/OpportunityDetail/Index?noticeUID=CO1.NTC.6396169&amp;isFromPublicArea=True&amp;isModal=true&amp;asPopupView=true" TargetMode="External"/><Relationship Id="rId207" Type="http://schemas.openxmlformats.org/officeDocument/2006/relationships/hyperlink" Target="https://community.secop.gov.co/Public/Tendering/OpportunityDetail/Index?noticeUID=CO1.NTC.6490198&amp;isFromPublicArea=True&amp;isModal=true&amp;asPopupView=true" TargetMode="External"/><Relationship Id="rId249" Type="http://schemas.openxmlformats.org/officeDocument/2006/relationships/hyperlink" Target="https://community.secop.gov.co/Public/Tendering/OpportunityDetail/Index?noticeUID=CO1.NTC.6723637&amp;isFromPublicArea=True&amp;isModal=False" TargetMode="External"/><Relationship Id="rId13" Type="http://schemas.openxmlformats.org/officeDocument/2006/relationships/hyperlink" Target="https://community.secop.gov.co/Public/Tendering/OpportunityDetail/Index?noticeUID=CO1.NTC.5640839&amp;isFromPublicArea=True&amp;isModal=true&amp;asPopupView=true" TargetMode="External"/><Relationship Id="rId109" Type="http://schemas.openxmlformats.org/officeDocument/2006/relationships/hyperlink" Target="https://community.secop.gov.co/Public/Tendering/OpportunityDetail/Index?noticeUID=CO1.NTC.5890067&amp;isFromPublicArea=True&amp;isModal=true&amp;asPopupView=true" TargetMode="External"/><Relationship Id="rId260" Type="http://schemas.openxmlformats.org/officeDocument/2006/relationships/hyperlink" Target="https://community.secop.gov.co/Public/Tendering/OpportunityDetail/Index?noticeUID=CO1.NTC.6663920&amp;isFromPublicArea=True&amp;isModal=true&amp;asPopupView=true" TargetMode="External"/><Relationship Id="rId316" Type="http://schemas.openxmlformats.org/officeDocument/2006/relationships/hyperlink" Target="https://community.secop.gov.co/Public/Tendering/OpportunityDetail/Index?noticeUID=CO1.NTC.6913343&amp;isFromPublicArea=True&amp;isModal=true&amp;asPopupView=true" TargetMode="External"/><Relationship Id="rId55" Type="http://schemas.openxmlformats.org/officeDocument/2006/relationships/hyperlink" Target="https://community.secop.gov.co/Public/Tendering/OpportunityDetail/Index?noticeUID=CO1.NTC.5801984&amp;isFromPublicArea=True&amp;isModal=true&amp;asPopupView=true" TargetMode="External"/><Relationship Id="rId97" Type="http://schemas.openxmlformats.org/officeDocument/2006/relationships/hyperlink" Target="https://community.secop.gov.co/Public/Tendering/OpportunityDetail/Index?noticeUID=CO1.NTC.5867799&amp;isFromPublicArea=True&amp;isModal=true&amp;asPopupView=true" TargetMode="External"/><Relationship Id="rId120" Type="http://schemas.openxmlformats.org/officeDocument/2006/relationships/hyperlink" Target="https://community.secop.gov.co/Public/Tendering/OpportunityDetail/Index?noticeUID=CO1.NTC.5920958&amp;isFromPublicArea=True&amp;isModal=False" TargetMode="External"/><Relationship Id="rId358" Type="http://schemas.openxmlformats.org/officeDocument/2006/relationships/hyperlink" Target="https://community.secop.gov.co/Public/Tendering/OpportunityDetail/Index?noticeUID=CO1.NTC.5786071&amp;isFromPublicArea=True&amp;isModal=true&amp;asPopupView=true" TargetMode="External"/><Relationship Id="rId162" Type="http://schemas.openxmlformats.org/officeDocument/2006/relationships/hyperlink" Target="https://community.secop.gov.co/Public/Tendering/OpportunityDetail/Index?noticeUID=CO1.NTC.6142962&amp;isFromPublicArea=True&amp;isModal=true&amp;asPopupView=true" TargetMode="External"/><Relationship Id="rId218" Type="http://schemas.openxmlformats.org/officeDocument/2006/relationships/hyperlink" Target="https://community.secop.gov.co/Public/Tendering/OpportunityDetail/Index?noticeUID=CO1.NTC.6616820&amp;isFromPublicArea=True&amp;isModal=true&amp;asPopupView=true" TargetMode="External"/><Relationship Id="rId271" Type="http://schemas.openxmlformats.org/officeDocument/2006/relationships/hyperlink" Target="https://community.secop.gov.co/Public/Tendering/OpportunityDetail/Index?noticeUID=CO1.NTC.6745302&amp;isFromPublicArea=True&amp;isModal=true&amp;asPopupView=true" TargetMode="External"/><Relationship Id="rId24" Type="http://schemas.openxmlformats.org/officeDocument/2006/relationships/hyperlink" Target="https://community.secop.gov.co/Public/Tendering/OpportunityDetail/Index?noticeUID=CO1.NTC.5735781&amp;isFromPublicArea=True&amp;isModal=true&amp;asPopupView=true" TargetMode="External"/><Relationship Id="rId66" Type="http://schemas.openxmlformats.org/officeDocument/2006/relationships/hyperlink" Target="https://community.secop.gov.co/Public/Tendering/OpportunityDetail/Index?noticeUID=CO1.NTC.5643570&amp;isFromPublicArea=True&amp;isModal=true&amp;asPopupView=true" TargetMode="External"/><Relationship Id="rId131" Type="http://schemas.openxmlformats.org/officeDocument/2006/relationships/hyperlink" Target="https://community.secop.gov.co/Public/Tendering/OpportunityDetail/Index?noticeUID=CO1.NTC.5773890&amp;isFromPublicArea=True&amp;isModal=False" TargetMode="External"/><Relationship Id="rId327" Type="http://schemas.openxmlformats.org/officeDocument/2006/relationships/hyperlink" Target="https://community.secop.gov.co/Public/Tendering/OpportunityDetail/Index?noticeUID=CO1.NTC.6984349&amp;isFromPublicArea=True&amp;isModal=true&amp;asPopupView=true" TargetMode="External"/><Relationship Id="rId369" Type="http://schemas.openxmlformats.org/officeDocument/2006/relationships/hyperlink" Target="https://community.secop.gov.co/Public/Tendering/OpportunityDetail/Index?noticeUID=CO1.NTC.7108957&amp;isFromPublicArea=True&amp;isModal=true&amp;asPopupView=true" TargetMode="External"/><Relationship Id="rId173" Type="http://schemas.openxmlformats.org/officeDocument/2006/relationships/hyperlink" Target="https://community.secop.gov.co/Public/Tendering/OpportunityDetail/Index?noticeUID=CO1.NTC.6239193&amp;isFromPublicArea=True&amp;isModal=true&amp;asPopupView=true" TargetMode="External"/><Relationship Id="rId229" Type="http://schemas.openxmlformats.org/officeDocument/2006/relationships/hyperlink" Target="https://community.secop.gov.co/Public/Tendering/OpportunityDetail/Index?noticeUID=CO1.NTC.6677382&amp;isFromPublicArea=True&amp;isModal=False" TargetMode="External"/><Relationship Id="rId380" Type="http://schemas.openxmlformats.org/officeDocument/2006/relationships/hyperlink" Target="https://community.secop.gov.co/Public/Tendering/OpportunityDetail/Index?noticeUID=CO1.NTC.7044200&amp;isFromPublicArea=True&amp;isModal=true&amp;asPopupView=true" TargetMode="External"/><Relationship Id="rId240" Type="http://schemas.openxmlformats.org/officeDocument/2006/relationships/hyperlink" Target="https://community.secop.gov.co/Public/Tendering/OpportunityDetail/Index?noticeUID=CO1.NTC.6708226&amp;isFromPublicArea=True&amp;isModal=False" TargetMode="External"/><Relationship Id="rId35" Type="http://schemas.openxmlformats.org/officeDocument/2006/relationships/hyperlink" Target="https://community.secop.gov.co/Public/Tendering/OpportunityDetail/Index?noticeUID=CO1.NTC.5751145&amp;isFromPublicArea=True&amp;isModal=true&amp;asPopupView=true" TargetMode="External"/><Relationship Id="rId77" Type="http://schemas.openxmlformats.org/officeDocument/2006/relationships/hyperlink" Target="https://community.secop.gov.co/Public/Tendering/OpportunityDetail/Index?noticeUID=CO1.NTC.5669789&amp;isFromPublicArea=True&amp;isModal=true&amp;asPopupView=true" TargetMode="External"/><Relationship Id="rId100" Type="http://schemas.openxmlformats.org/officeDocument/2006/relationships/hyperlink" Target="https://community.secop.gov.co/Public/Tendering/OpportunityDetail/Index?noticeUID=CO1.NTC.5864309&amp;isFromPublicArea=True&amp;isModal=true&amp;asPopupView=true" TargetMode="External"/><Relationship Id="rId282" Type="http://schemas.openxmlformats.org/officeDocument/2006/relationships/hyperlink" Target="https://community.secop.gov.co/Public/Tendering/OpportunityDetail/Index?noticeUID=CO1.NTC.6783863&amp;isFromPublicArea=True&amp;isModal=true&amp;asPopupView=true" TargetMode="External"/><Relationship Id="rId338" Type="http://schemas.openxmlformats.org/officeDocument/2006/relationships/hyperlink" Target="https://community.secop.gov.co/Public/Tendering/OpportunityDetail/Index?noticeUID=CO1.NTC.7018697&amp;isFromPublicArea=True&amp;isModal=true&amp;asPopupView=true" TargetMode="External"/><Relationship Id="rId8" Type="http://schemas.openxmlformats.org/officeDocument/2006/relationships/hyperlink" Target="https://community.secop.gov.co/Public/Tendering/OpportunityDetail/Index?noticeUID=CO1.NTC.5750533&amp;isFromPublicArea=True&amp;isModal=true&amp;asPopupView=true" TargetMode="External"/><Relationship Id="rId142" Type="http://schemas.openxmlformats.org/officeDocument/2006/relationships/hyperlink" Target="https://community.secop.gov.co/Public/Tendering/OpportunityDetail/Index?noticeUID=CO1.NTC.5884107&amp;isFromPublicArea=True&amp;isModal=true&amp;asPopupView=true" TargetMode="External"/><Relationship Id="rId184" Type="http://schemas.openxmlformats.org/officeDocument/2006/relationships/hyperlink" Target="https://www.colombiacompra.gov.co/tienda-virtual-del-estado-colombiano/ordenes-compra/128537" TargetMode="External"/><Relationship Id="rId391" Type="http://schemas.openxmlformats.org/officeDocument/2006/relationships/hyperlink" Target="https://community.secop.gov.co/Public/Tendering/OpportunityDetail/Index?noticeUID=CO1.NTC.7059949&amp;isFromPublicArea=True&amp;isModal=False" TargetMode="External"/><Relationship Id="rId405" Type="http://schemas.openxmlformats.org/officeDocument/2006/relationships/hyperlink" Target="https://community.secop.gov.co/Public/Tendering/OpportunityDetail/Index?noticeUID=CO1.NTC.7125016&amp;isFromPublicArea=True&amp;isModal=False" TargetMode="External"/><Relationship Id="rId251" Type="http://schemas.openxmlformats.org/officeDocument/2006/relationships/hyperlink" Target="https://community.secop.gov.co/Public/Tendering/OpportunityDetail/Index?noticeUID=CO1.NTC.6648490&amp;isFromPublicArea=True&amp;isModal=true&amp;asPopupView=true" TargetMode="External"/><Relationship Id="rId46" Type="http://schemas.openxmlformats.org/officeDocument/2006/relationships/hyperlink" Target="https://community.secop.gov.co/Public/Tendering/OpportunityDetail/Index?noticeUID=CO1.NTC.5790818&amp;isFromPublicArea=True&amp;isModal=False" TargetMode="External"/><Relationship Id="rId293" Type="http://schemas.openxmlformats.org/officeDocument/2006/relationships/hyperlink" Target="https://community.secop.gov.co/Public/Tendering/OpportunityDetail/Index?noticeUID=CO1.NTC.6222349&amp;isFromPublicArea=True&amp;isModal=true&amp;asPopupView=true" TargetMode="External"/><Relationship Id="rId307" Type="http://schemas.openxmlformats.org/officeDocument/2006/relationships/hyperlink" Target="https://community.secop.gov.co/Public/Tendering/OpportunityDetail/Index?noticeUID=CO1.NTC.6873902&amp;isFromPublicArea=True&amp;isModal=true&amp;asPopupView=true" TargetMode="External"/><Relationship Id="rId349" Type="http://schemas.openxmlformats.org/officeDocument/2006/relationships/hyperlink" Target="https://community.secop.gov.co/Public/Tendering/OpportunityDetail/Index?noticeUID=CO1.NTC.7051371&amp;isFromPublicArea=True&amp;isModal=true&amp;asPopupView=true" TargetMode="External"/><Relationship Id="rId88" Type="http://schemas.openxmlformats.org/officeDocument/2006/relationships/hyperlink" Target="https://community.secop.gov.co/Public/Tendering/OpportunityDetail/Index?noticeUID=CO1.NTC.5743528&amp;isFromPublicArea=True&amp;isModal=true&amp;asPopupView=true" TargetMode="External"/><Relationship Id="rId111" Type="http://schemas.openxmlformats.org/officeDocument/2006/relationships/hyperlink" Target="https://community.secop.gov.co/Public/Tendering/OpportunityDetail/Index?noticeUID=CO1.NTC.5875643&amp;isFromPublicArea=True&amp;isModal=true&amp;asPopupView=true" TargetMode="External"/><Relationship Id="rId153" Type="http://schemas.openxmlformats.org/officeDocument/2006/relationships/hyperlink" Target="https://community.secop.gov.co/Public/Tendering/OpportunityDetail/Index?noticeUID=CO1.NTC.5984792&amp;isFromPublicArea=True&amp;isModal=true&amp;asPopupView=true" TargetMode="External"/><Relationship Id="rId195" Type="http://schemas.openxmlformats.org/officeDocument/2006/relationships/hyperlink" Target="https://community.secop.gov.co/Public/Tendering/OpportunityDetail/Index?noticeUID=CO1.NTC.6409295&amp;isFromPublicArea=True&amp;isModal=true&amp;asPopupView=true" TargetMode="External"/><Relationship Id="rId209" Type="http://schemas.openxmlformats.org/officeDocument/2006/relationships/hyperlink" Target="https://community.secop.gov.co/Public/Tendering/OpportunityDetail/Index?noticeUID=CO1.NTC.6528713&amp;isFromPublicArea=True&amp;isModal=true&amp;asPopupView=true" TargetMode="External"/><Relationship Id="rId360" Type="http://schemas.openxmlformats.org/officeDocument/2006/relationships/hyperlink" Target="https://community.secop.gov.co/Public/Tendering/OpportunityDetail/Index?noticeUID=CO1.NTC.6997853&amp;isFromPublicArea=True&amp;isModal=true&amp;asPopupView=true" TargetMode="External"/><Relationship Id="rId220" Type="http://schemas.openxmlformats.org/officeDocument/2006/relationships/hyperlink" Target="https://community.secop.gov.co/Public/Tendering/OpportunityDetail/Index?noticeUID=CO1.NTC.6613601&amp;isFromPublicArea=True&amp;isModal=true&amp;asPopupView=true" TargetMode="External"/><Relationship Id="rId15" Type="http://schemas.openxmlformats.org/officeDocument/2006/relationships/hyperlink" Target="https://community.secop.gov.co/Public/Tendering/OpportunityDetail/Index?noticeUID=CO1.NTC.5651753&amp;isFromPublicArea=True&amp;isModal=true&amp;asPopupView=true" TargetMode="External"/><Relationship Id="rId57" Type="http://schemas.openxmlformats.org/officeDocument/2006/relationships/hyperlink" Target="https://community.secop.gov.co/Public/Tendering/OpportunityDetail/Index?noticeUID=CO1.NTC.5815155&amp;isFromPublicArea=True&amp;isModal=true&amp;asPopupView=true" TargetMode="External"/><Relationship Id="rId262" Type="http://schemas.openxmlformats.org/officeDocument/2006/relationships/hyperlink" Target="https://community.secop.gov.co/Public/Tendering/OpportunityDetail/Index?noticeUID=CO1.NTC.6671103&amp;isFromPublicArea=True&amp;isModal=true&amp;asPopupView=true" TargetMode="External"/><Relationship Id="rId318" Type="http://schemas.openxmlformats.org/officeDocument/2006/relationships/hyperlink" Target="https://community.secop.gov.co/Public/Tendering/OpportunityDetail/Index?noticeUID=CO1.NTC.6967231&amp;isFromPublicArea=True&amp;isModal=true&amp;asPopupView=true" TargetMode="External"/><Relationship Id="rId99" Type="http://schemas.openxmlformats.org/officeDocument/2006/relationships/hyperlink" Target="https://community.secop.gov.co/Public/Tendering/OpportunityDetail/Index?noticeUID=CO1.NTC.5867710&amp;isFromPublicArea=True&amp;isModal=true&amp;asPopupView=true" TargetMode="External"/><Relationship Id="rId122" Type="http://schemas.openxmlformats.org/officeDocument/2006/relationships/hyperlink" Target="https://community.secop.gov.co/Public/Tendering/OpportunityDetail/Index?noticeUID=CO1.NTC.5905618&amp;isFromPublicArea=True&amp;isModal=False" TargetMode="External"/><Relationship Id="rId164" Type="http://schemas.openxmlformats.org/officeDocument/2006/relationships/hyperlink" Target="https://community.secop.gov.co/Public/Tendering/OpportunityDetail/Index?noticeUID=CO1.NTC.6194305&amp;isFromPublicArea=True&amp;isModal=true&amp;asPopupView=true" TargetMode="External"/><Relationship Id="rId371" Type="http://schemas.openxmlformats.org/officeDocument/2006/relationships/hyperlink" Target="https://community.secop.gov.co/Public/Tendering/OpportunityDetail/Index?noticeUID=CO1.NTC.7150693&amp;isFromPublicArea=True&amp;isModal=False" TargetMode="External"/><Relationship Id="rId26" Type="http://schemas.openxmlformats.org/officeDocument/2006/relationships/hyperlink" Target="https://community.secop.gov.co/Public/Tendering/OpportunityDetail/Index?noticeUID=CO1.NTC.5688058&amp;isFromPublicArea=True&amp;isModal=true&amp;asPopupView=true" TargetMode="External"/><Relationship Id="rId231" Type="http://schemas.openxmlformats.org/officeDocument/2006/relationships/hyperlink" Target="https://community.secop.gov.co/Public/Tendering/OpportunityDetail/Index?noticeUID=CO1.NTC.6677906&amp;isFromPublicArea=True&amp;isModal=False" TargetMode="External"/><Relationship Id="rId273" Type="http://schemas.openxmlformats.org/officeDocument/2006/relationships/hyperlink" Target="https://community.secop.gov.co/Public/Tendering/OpportunityDetail/Index?noticeUID=CO1.NTC.6745502&amp;isFromPublicArea=True&amp;isModal=true&amp;asPopupView=true" TargetMode="External"/><Relationship Id="rId329" Type="http://schemas.openxmlformats.org/officeDocument/2006/relationships/hyperlink" Target="https://community.secop.gov.co/Public/Tendering/OpportunityDetail/Index?noticeUID=CO1.NTC.6983245&amp;isFromPublicArea=True&amp;isModal=true&amp;asPopupView=true" TargetMode="External"/><Relationship Id="rId68" Type="http://schemas.openxmlformats.org/officeDocument/2006/relationships/hyperlink" Target="https://community.secop.gov.co/Public/Tendering/OpportunityDetail/Index?noticeUID=CO1.NTC.5647117&amp;isFromPublicArea=True&amp;isModal=true&amp;asPopupView=true" TargetMode="External"/><Relationship Id="rId133" Type="http://schemas.openxmlformats.org/officeDocument/2006/relationships/hyperlink" Target="https://community.secop.gov.co/Public/Tendering/OpportunityDetail/Index?noticeUID=CO1.NTC.5881716&amp;isFromPublicArea=True&amp;isModal=False" TargetMode="External"/><Relationship Id="rId175" Type="http://schemas.openxmlformats.org/officeDocument/2006/relationships/hyperlink" Target="https://community.secop.gov.co/Public/Tendering/OpportunityDetail/Index?noticeUID=CO1.NTC.5903033&amp;isFromPublicArea=True&amp;isModal=true&amp;asPopupView=true" TargetMode="External"/><Relationship Id="rId340" Type="http://schemas.openxmlformats.org/officeDocument/2006/relationships/hyperlink" Target="https://community.secop.gov.co/Public/Tendering/OpportunityDetail/Index?noticeUID=CO1.NTC.7009531&amp;isFromPublicArea=True&amp;isModal=true&amp;asPopupView=true" TargetMode="External"/><Relationship Id="rId200" Type="http://schemas.openxmlformats.org/officeDocument/2006/relationships/hyperlink" Target="https://community.secop.gov.co/Public/Tendering/OpportunityDetail/Index?noticeUID=CO1.NTC.6409419&amp;isFromPublicArea=True&amp;isModal=true&amp;asPopupView=true" TargetMode="External"/><Relationship Id="rId382" Type="http://schemas.openxmlformats.org/officeDocument/2006/relationships/hyperlink" Target="https://community.secop.gov.co/Public/Tendering/OpportunityDetail/Index?noticeUID=CO1.NTC.7068875&amp;isFromPublicArea=True&amp;isModal=true&amp;asPopupView=true" TargetMode="External"/><Relationship Id="rId242" Type="http://schemas.openxmlformats.org/officeDocument/2006/relationships/hyperlink" Target="https://community.secop.gov.co/Public/Tendering/OpportunityDetail/Index?noticeUID=CO1.NTC.6708133&amp;isFromPublicArea=True&amp;isModal=False" TargetMode="External"/><Relationship Id="rId284" Type="http://schemas.openxmlformats.org/officeDocument/2006/relationships/hyperlink" Target="https://community.secop.gov.co/Public/Tendering/OpportunityDetail/Index?noticeUID=CO1.NTC.6791818&amp;isFromPublicArea=True&amp;isModal=true&amp;asPopupView=true" TargetMode="External"/><Relationship Id="rId37" Type="http://schemas.openxmlformats.org/officeDocument/2006/relationships/hyperlink" Target="https://community.secop.gov.co/Public/Tendering/OpportunityDetail/Index?noticeUID=CO1.NTC.5753134&amp;isFromPublicArea=True&amp;isModal=true&amp;asPopupView=true" TargetMode="External"/><Relationship Id="rId79" Type="http://schemas.openxmlformats.org/officeDocument/2006/relationships/hyperlink" Target="https://community.secop.gov.co/Public/Tendering/OpportunityDetail/Index?noticeUID=CO1.NTC.5672489&amp;isFromPublicArea=True&amp;isModal=true&amp;asPopupView=true" TargetMode="External"/><Relationship Id="rId102" Type="http://schemas.openxmlformats.org/officeDocument/2006/relationships/hyperlink" Target="https://community.secop.gov.co/Public/Tendering/OpportunityDetail/Index?noticeUID=CO1.NTC.5868685&amp;isFromPublicArea=True&amp;isModal=true&amp;asPopupView=true" TargetMode="External"/><Relationship Id="rId144" Type="http://schemas.openxmlformats.org/officeDocument/2006/relationships/hyperlink" Target="https://community.secop.gov.co/Public/Tendering/OpportunityDetail/Index?noticeUID=CO1.NTC.5886504&amp;isFromPublicArea=True&amp;isModal=true&amp;asPopupView=true" TargetMode="External"/><Relationship Id="rId90" Type="http://schemas.openxmlformats.org/officeDocument/2006/relationships/hyperlink" Target="https://community.secop.gov.co/Public/Tendering/OpportunityDetail/Index?noticeUID=CO1.NTC.5743533&amp;isFromPublicArea=True&amp;isModal=true&amp;asPopupView=true" TargetMode="External"/><Relationship Id="rId186" Type="http://schemas.openxmlformats.org/officeDocument/2006/relationships/hyperlink" Target="https://www.colombiacompra.gov.co/tienda-virtual-del-estado-colombiano/ordenes-compra/128535" TargetMode="External"/><Relationship Id="rId351" Type="http://schemas.openxmlformats.org/officeDocument/2006/relationships/hyperlink" Target="https://community.secop.gov.co/Public/Tendering/OpportunityDetail/Index?noticeUID=CO1.NTC.7124839&amp;isFromPublicArea=True&amp;isModal=False" TargetMode="External"/><Relationship Id="rId393" Type="http://schemas.openxmlformats.org/officeDocument/2006/relationships/hyperlink" Target="https://community.secop.gov.co/Public/Tendering/OpportunityDetail/Index?noticeUID=CO1.NTC.7182332&amp;isFromPublicArea=True&amp;isModal=true&amp;asPopupView=true" TargetMode="External"/><Relationship Id="rId407" Type="http://schemas.openxmlformats.org/officeDocument/2006/relationships/hyperlink" Target="https://community.secop.gov.co/Public/Tendering/OpportunityDetail/Index?noticeUID=CO1.NTC.7085929&amp;isFromPublicArea=True&amp;isModal=true&amp;asPopupView=true" TargetMode="External"/><Relationship Id="rId211" Type="http://schemas.openxmlformats.org/officeDocument/2006/relationships/hyperlink" Target="https://community.secop.gov.co/Public/Tendering/OpportunityDetail/Index?noticeUID=CO1.NTC.6534375&amp;isFromPublicArea=True&amp;isModal=true&amp;asPopupView=true" TargetMode="External"/><Relationship Id="rId253" Type="http://schemas.openxmlformats.org/officeDocument/2006/relationships/hyperlink" Target="https://community.secop.gov.co/Public/Tendering/OpportunityDetail/Index?noticeUID=CO1.NTC.6652548&amp;isFromPublicArea=True&amp;isModal=true&amp;asPopupView=true" TargetMode="External"/><Relationship Id="rId295" Type="http://schemas.openxmlformats.org/officeDocument/2006/relationships/hyperlink" Target="https://community.secop.gov.co/Public/Tendering/OpportunityDetail/Index?noticeUID=CO1.NTC.6815238&amp;isFromPublicArea=True&amp;isModal=true&amp;asPopupView=true" TargetMode="External"/><Relationship Id="rId309" Type="http://schemas.openxmlformats.org/officeDocument/2006/relationships/hyperlink" Target="https://community.secop.gov.co/Public/Tendering/OpportunityDetail/Index?noticeUID=CO1.NTC.6881187&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2903-0F41-4DA8-A0E1-6CFA87394016}">
  <dimension ref="A1:N413"/>
  <sheetViews>
    <sheetView tabSelected="1" topLeftCell="C1" zoomScale="70" zoomScaleNormal="70" workbookViewId="0">
      <selection activeCell="G2" sqref="G2"/>
    </sheetView>
  </sheetViews>
  <sheetFormatPr baseColWidth="10" defaultRowHeight="15" x14ac:dyDescent="0.25"/>
  <cols>
    <col min="1" max="1" width="17.42578125" style="47" customWidth="1"/>
    <col min="2" max="2" width="23.5703125" style="42" customWidth="1"/>
    <col min="3" max="3" width="25.42578125" style="51" customWidth="1"/>
    <col min="4" max="4" width="20.28515625" style="51" customWidth="1"/>
    <col min="5" max="5" width="34.5703125" style="35" customWidth="1"/>
    <col min="6" max="6" width="30.5703125" style="51" customWidth="1"/>
    <col min="7" max="7" width="21.85546875" style="42" customWidth="1"/>
    <col min="8" max="8" width="11.42578125" style="42"/>
    <col min="9" max="9" width="18.140625" style="42" customWidth="1"/>
    <col min="10" max="10" width="19" style="42" customWidth="1"/>
    <col min="11" max="11" width="18.140625" style="42" customWidth="1"/>
    <col min="12" max="13" width="19.140625" style="42" customWidth="1"/>
    <col min="14" max="14" width="26.85546875" style="42" customWidth="1"/>
  </cols>
  <sheetData>
    <row r="1" spans="1:14" ht="45" x14ac:dyDescent="0.25">
      <c r="A1" s="2" t="s">
        <v>0</v>
      </c>
      <c r="B1" s="2" t="s">
        <v>1</v>
      </c>
      <c r="C1" s="3" t="s">
        <v>2</v>
      </c>
      <c r="D1" s="3" t="s">
        <v>3</v>
      </c>
      <c r="E1" s="2" t="s">
        <v>4</v>
      </c>
      <c r="F1" s="2" t="s">
        <v>5</v>
      </c>
      <c r="G1" s="2" t="s">
        <v>6</v>
      </c>
      <c r="H1" s="2" t="s">
        <v>7</v>
      </c>
      <c r="I1" s="2" t="s">
        <v>8</v>
      </c>
      <c r="J1" s="2" t="s">
        <v>9</v>
      </c>
      <c r="K1" s="4" t="s">
        <v>10</v>
      </c>
      <c r="L1" s="2" t="s">
        <v>1585</v>
      </c>
      <c r="M1" s="4" t="s">
        <v>1586</v>
      </c>
      <c r="N1" s="1" t="s">
        <v>11</v>
      </c>
    </row>
    <row r="2" spans="1:14" ht="134.25" customHeight="1" x14ac:dyDescent="0.25">
      <c r="A2" s="43">
        <v>2024</v>
      </c>
      <c r="B2" s="5" t="s">
        <v>12</v>
      </c>
      <c r="C2" s="40" t="s">
        <v>13</v>
      </c>
      <c r="D2" s="40" t="s">
        <v>14</v>
      </c>
      <c r="E2" s="22" t="s">
        <v>15</v>
      </c>
      <c r="F2" s="40" t="s">
        <v>16</v>
      </c>
      <c r="G2" s="7" t="s">
        <v>17</v>
      </c>
      <c r="H2" s="5" t="s">
        <v>18</v>
      </c>
      <c r="I2" s="9">
        <v>45323</v>
      </c>
      <c r="J2" s="9">
        <v>45328</v>
      </c>
      <c r="K2" s="9">
        <v>45540</v>
      </c>
      <c r="L2" s="5" t="s">
        <v>19</v>
      </c>
      <c r="M2" s="9">
        <v>45570</v>
      </c>
      <c r="N2" s="10">
        <v>285552899</v>
      </c>
    </row>
    <row r="3" spans="1:14" ht="135" x14ac:dyDescent="0.25">
      <c r="A3" s="43">
        <v>2024</v>
      </c>
      <c r="B3" s="5" t="s">
        <v>20</v>
      </c>
      <c r="C3" s="40" t="s">
        <v>21</v>
      </c>
      <c r="D3" s="40" t="s">
        <v>22</v>
      </c>
      <c r="E3" s="22" t="s">
        <v>23</v>
      </c>
      <c r="F3" s="48" t="s">
        <v>24</v>
      </c>
      <c r="G3" s="7" t="s">
        <v>25</v>
      </c>
      <c r="H3" s="5" t="s">
        <v>26</v>
      </c>
      <c r="I3" s="9">
        <v>45331</v>
      </c>
      <c r="J3" s="11">
        <v>45335</v>
      </c>
      <c r="K3" s="11">
        <v>45455</v>
      </c>
      <c r="L3" s="5" t="s">
        <v>27</v>
      </c>
      <c r="M3" s="11">
        <v>45516</v>
      </c>
      <c r="N3" s="10">
        <v>18000000</v>
      </c>
    </row>
    <row r="4" spans="1:14" ht="165" x14ac:dyDescent="0.25">
      <c r="A4" s="43">
        <v>2024</v>
      </c>
      <c r="B4" s="5" t="s">
        <v>28</v>
      </c>
      <c r="C4" s="40" t="s">
        <v>21</v>
      </c>
      <c r="D4" s="40" t="s">
        <v>22</v>
      </c>
      <c r="E4" s="22" t="s">
        <v>29</v>
      </c>
      <c r="F4" s="48" t="s">
        <v>30</v>
      </c>
      <c r="G4" s="7" t="s">
        <v>31</v>
      </c>
      <c r="H4" s="5" t="s">
        <v>26</v>
      </c>
      <c r="I4" s="9">
        <v>45331</v>
      </c>
      <c r="J4" s="11">
        <v>45335</v>
      </c>
      <c r="K4" s="11">
        <v>45455</v>
      </c>
      <c r="L4" s="5" t="s">
        <v>27</v>
      </c>
      <c r="M4" s="11">
        <v>45516</v>
      </c>
      <c r="N4" s="10">
        <v>30000000</v>
      </c>
    </row>
    <row r="5" spans="1:14" ht="135" x14ac:dyDescent="0.25">
      <c r="A5" s="43">
        <v>2024</v>
      </c>
      <c r="B5" s="5" t="s">
        <v>32</v>
      </c>
      <c r="C5" s="40" t="s">
        <v>21</v>
      </c>
      <c r="D5" s="40" t="s">
        <v>22</v>
      </c>
      <c r="E5" s="22" t="s">
        <v>33</v>
      </c>
      <c r="F5" s="40" t="s">
        <v>34</v>
      </c>
      <c r="G5" s="7" t="s">
        <v>35</v>
      </c>
      <c r="H5" s="5" t="s">
        <v>26</v>
      </c>
      <c r="I5" s="9">
        <v>45334</v>
      </c>
      <c r="J5" s="11">
        <v>45335</v>
      </c>
      <c r="K5" s="11">
        <v>45455</v>
      </c>
      <c r="L5" s="5" t="s">
        <v>27</v>
      </c>
      <c r="M5" s="11">
        <v>45516</v>
      </c>
      <c r="N5" s="10">
        <v>39000000</v>
      </c>
    </row>
    <row r="6" spans="1:14" ht="120" x14ac:dyDescent="0.25">
      <c r="A6" s="43">
        <v>2024</v>
      </c>
      <c r="B6" s="5" t="s">
        <v>36</v>
      </c>
      <c r="C6" s="40" t="s">
        <v>21</v>
      </c>
      <c r="D6" s="40" t="s">
        <v>22</v>
      </c>
      <c r="E6" s="22" t="s">
        <v>37</v>
      </c>
      <c r="F6" s="48" t="s">
        <v>38</v>
      </c>
      <c r="G6" s="7" t="s">
        <v>39</v>
      </c>
      <c r="H6" s="5" t="s">
        <v>26</v>
      </c>
      <c r="I6" s="9">
        <v>45334</v>
      </c>
      <c r="J6" s="11">
        <v>45335</v>
      </c>
      <c r="K6" s="11">
        <v>45455</v>
      </c>
      <c r="L6" s="5" t="s">
        <v>27</v>
      </c>
      <c r="M6" s="11">
        <v>45516</v>
      </c>
      <c r="N6" s="10">
        <v>44688000</v>
      </c>
    </row>
    <row r="7" spans="1:14" ht="90" x14ac:dyDescent="0.25">
      <c r="A7" s="43">
        <v>2024</v>
      </c>
      <c r="B7" s="5" t="s">
        <v>40</v>
      </c>
      <c r="C7" s="40" t="s">
        <v>21</v>
      </c>
      <c r="D7" s="40" t="s">
        <v>22</v>
      </c>
      <c r="E7" s="22" t="s">
        <v>41</v>
      </c>
      <c r="F7" s="48" t="s">
        <v>42</v>
      </c>
      <c r="G7" s="7" t="s">
        <v>43</v>
      </c>
      <c r="H7" s="5" t="s">
        <v>26</v>
      </c>
      <c r="I7" s="9">
        <v>45334</v>
      </c>
      <c r="J7" s="11">
        <v>45335</v>
      </c>
      <c r="K7" s="11">
        <v>45455</v>
      </c>
      <c r="L7" s="5" t="s">
        <v>44</v>
      </c>
      <c r="M7" s="11">
        <v>45455</v>
      </c>
      <c r="N7" s="10">
        <v>24000000</v>
      </c>
    </row>
    <row r="8" spans="1:14" ht="165" x14ac:dyDescent="0.25">
      <c r="A8" s="43">
        <v>2024</v>
      </c>
      <c r="B8" s="5" t="s">
        <v>45</v>
      </c>
      <c r="C8" s="40" t="s">
        <v>21</v>
      </c>
      <c r="D8" s="40" t="s">
        <v>22</v>
      </c>
      <c r="E8" s="22" t="s">
        <v>46</v>
      </c>
      <c r="F8" s="40" t="s">
        <v>47</v>
      </c>
      <c r="G8" s="7" t="s">
        <v>48</v>
      </c>
      <c r="H8" s="5" t="s">
        <v>26</v>
      </c>
      <c r="I8" s="9">
        <v>45335</v>
      </c>
      <c r="J8" s="9">
        <v>45337</v>
      </c>
      <c r="K8" s="11">
        <v>45457</v>
      </c>
      <c r="L8" s="5" t="s">
        <v>27</v>
      </c>
      <c r="M8" s="11">
        <v>45518</v>
      </c>
      <c r="N8" s="10">
        <v>30000000</v>
      </c>
    </row>
    <row r="9" spans="1:14" ht="90" x14ac:dyDescent="0.25">
      <c r="A9" s="43">
        <v>2024</v>
      </c>
      <c r="B9" s="5" t="s">
        <v>49</v>
      </c>
      <c r="C9" s="40" t="s">
        <v>21</v>
      </c>
      <c r="D9" s="40" t="s">
        <v>22</v>
      </c>
      <c r="E9" s="22" t="s">
        <v>41</v>
      </c>
      <c r="F9" s="48" t="s">
        <v>50</v>
      </c>
      <c r="G9" s="7" t="s">
        <v>51</v>
      </c>
      <c r="H9" s="5" t="s">
        <v>26</v>
      </c>
      <c r="I9" s="9">
        <v>45334</v>
      </c>
      <c r="J9" s="11">
        <v>45336</v>
      </c>
      <c r="K9" s="11">
        <v>45456</v>
      </c>
      <c r="L9" s="5" t="s">
        <v>27</v>
      </c>
      <c r="M9" s="11">
        <v>45517</v>
      </c>
      <c r="N9" s="10">
        <v>36000000</v>
      </c>
    </row>
    <row r="10" spans="1:14" ht="150" x14ac:dyDescent="0.25">
      <c r="A10" s="43">
        <v>2024</v>
      </c>
      <c r="B10" s="5" t="s">
        <v>52</v>
      </c>
      <c r="C10" s="40" t="s">
        <v>21</v>
      </c>
      <c r="D10" s="40" t="s">
        <v>22</v>
      </c>
      <c r="E10" s="22" t="s">
        <v>53</v>
      </c>
      <c r="F10" s="48" t="s">
        <v>54</v>
      </c>
      <c r="G10" s="7" t="s">
        <v>55</v>
      </c>
      <c r="H10" s="5" t="s">
        <v>26</v>
      </c>
      <c r="I10" s="9">
        <v>45334</v>
      </c>
      <c r="J10" s="11">
        <v>45337</v>
      </c>
      <c r="K10" s="11">
        <v>45457</v>
      </c>
      <c r="L10" s="5" t="s">
        <v>27</v>
      </c>
      <c r="M10" s="11">
        <v>45518</v>
      </c>
      <c r="N10" s="10">
        <v>54000000</v>
      </c>
    </row>
    <row r="11" spans="1:14" ht="90" x14ac:dyDescent="0.25">
      <c r="A11" s="43">
        <v>2024</v>
      </c>
      <c r="B11" s="5" t="s">
        <v>56</v>
      </c>
      <c r="C11" s="40" t="s">
        <v>21</v>
      </c>
      <c r="D11" s="40" t="s">
        <v>22</v>
      </c>
      <c r="E11" s="22" t="s">
        <v>41</v>
      </c>
      <c r="F11" s="48" t="s">
        <v>57</v>
      </c>
      <c r="G11" s="7" t="s">
        <v>58</v>
      </c>
      <c r="H11" s="5" t="s">
        <v>26</v>
      </c>
      <c r="I11" s="9">
        <v>45335</v>
      </c>
      <c r="J11" s="11">
        <v>45336</v>
      </c>
      <c r="K11" s="11">
        <v>45456</v>
      </c>
      <c r="L11" s="5" t="s">
        <v>44</v>
      </c>
      <c r="M11" s="11">
        <v>45456</v>
      </c>
      <c r="N11" s="10">
        <v>24000000</v>
      </c>
    </row>
    <row r="12" spans="1:14" ht="75" x14ac:dyDescent="0.25">
      <c r="A12" s="43">
        <v>2024</v>
      </c>
      <c r="B12" s="5" t="s">
        <v>59</v>
      </c>
      <c r="C12" s="40" t="s">
        <v>21</v>
      </c>
      <c r="D12" s="40" t="s">
        <v>22</v>
      </c>
      <c r="E12" s="22" t="s">
        <v>60</v>
      </c>
      <c r="F12" s="48" t="s">
        <v>61</v>
      </c>
      <c r="G12" s="7" t="s">
        <v>62</v>
      </c>
      <c r="H12" s="5" t="s">
        <v>26</v>
      </c>
      <c r="I12" s="9">
        <v>45334</v>
      </c>
      <c r="J12" s="11">
        <v>45335</v>
      </c>
      <c r="K12" s="11">
        <v>45455</v>
      </c>
      <c r="L12" s="5" t="s">
        <v>27</v>
      </c>
      <c r="M12" s="11">
        <v>45516</v>
      </c>
      <c r="N12" s="10">
        <v>39000000</v>
      </c>
    </row>
    <row r="13" spans="1:14" ht="150" x14ac:dyDescent="0.25">
      <c r="A13" s="43">
        <v>2024</v>
      </c>
      <c r="B13" s="5" t="s">
        <v>63</v>
      </c>
      <c r="C13" s="40" t="s">
        <v>21</v>
      </c>
      <c r="D13" s="40" t="s">
        <v>22</v>
      </c>
      <c r="E13" s="22" t="s">
        <v>64</v>
      </c>
      <c r="F13" s="48" t="s">
        <v>65</v>
      </c>
      <c r="G13" s="7" t="s">
        <v>66</v>
      </c>
      <c r="H13" s="5" t="s">
        <v>26</v>
      </c>
      <c r="I13" s="11">
        <v>45335</v>
      </c>
      <c r="J13" s="11">
        <v>45336</v>
      </c>
      <c r="K13" s="11">
        <v>45456</v>
      </c>
      <c r="L13" s="5" t="s">
        <v>27</v>
      </c>
      <c r="M13" s="11">
        <v>45517</v>
      </c>
      <c r="N13" s="10">
        <v>30000000</v>
      </c>
    </row>
    <row r="14" spans="1:14" ht="75" x14ac:dyDescent="0.25">
      <c r="A14" s="43">
        <v>2024</v>
      </c>
      <c r="B14" s="5" t="s">
        <v>67</v>
      </c>
      <c r="C14" s="40" t="s">
        <v>21</v>
      </c>
      <c r="D14" s="40" t="s">
        <v>22</v>
      </c>
      <c r="E14" s="22" t="s">
        <v>68</v>
      </c>
      <c r="F14" s="48" t="s">
        <v>69</v>
      </c>
      <c r="G14" s="7" t="s">
        <v>70</v>
      </c>
      <c r="H14" s="5" t="s">
        <v>26</v>
      </c>
      <c r="I14" s="9">
        <v>45337</v>
      </c>
      <c r="J14" s="11">
        <v>45341</v>
      </c>
      <c r="K14" s="11">
        <v>45461</v>
      </c>
      <c r="L14" s="5" t="s">
        <v>19</v>
      </c>
      <c r="M14" s="11">
        <v>45491</v>
      </c>
      <c r="N14" s="10">
        <v>9945000</v>
      </c>
    </row>
    <row r="15" spans="1:14" ht="105" x14ac:dyDescent="0.25">
      <c r="A15" s="43">
        <v>2024</v>
      </c>
      <c r="B15" s="5" t="s">
        <v>71</v>
      </c>
      <c r="C15" s="40" t="s">
        <v>21</v>
      </c>
      <c r="D15" s="40" t="s">
        <v>22</v>
      </c>
      <c r="E15" s="22" t="s">
        <v>72</v>
      </c>
      <c r="F15" s="48" t="s">
        <v>73</v>
      </c>
      <c r="G15" s="7" t="s">
        <v>74</v>
      </c>
      <c r="H15" s="5" t="s">
        <v>26</v>
      </c>
      <c r="I15" s="9">
        <v>45335</v>
      </c>
      <c r="J15" s="11">
        <v>45336</v>
      </c>
      <c r="K15" s="11">
        <v>45456</v>
      </c>
      <c r="L15" s="5" t="s">
        <v>27</v>
      </c>
      <c r="M15" s="11">
        <v>45517</v>
      </c>
      <c r="N15" s="10">
        <v>44688000</v>
      </c>
    </row>
    <row r="16" spans="1:14" ht="105" x14ac:dyDescent="0.25">
      <c r="A16" s="43">
        <v>2024</v>
      </c>
      <c r="B16" s="5" t="s">
        <v>75</v>
      </c>
      <c r="C16" s="40" t="s">
        <v>21</v>
      </c>
      <c r="D16" s="40" t="s">
        <v>22</v>
      </c>
      <c r="E16" s="22" t="s">
        <v>76</v>
      </c>
      <c r="F16" s="40" t="s">
        <v>77</v>
      </c>
      <c r="G16" s="7" t="s">
        <v>78</v>
      </c>
      <c r="H16" s="5" t="s">
        <v>26</v>
      </c>
      <c r="I16" s="9">
        <v>45335</v>
      </c>
      <c r="J16" s="11">
        <v>45336</v>
      </c>
      <c r="K16" s="11">
        <v>45456</v>
      </c>
      <c r="L16" s="5" t="s">
        <v>27</v>
      </c>
      <c r="M16" s="11">
        <v>45517</v>
      </c>
      <c r="N16" s="10">
        <v>44688000</v>
      </c>
    </row>
    <row r="17" spans="1:14" ht="75" x14ac:dyDescent="0.25">
      <c r="A17" s="43">
        <v>2024</v>
      </c>
      <c r="B17" s="5" t="s">
        <v>79</v>
      </c>
      <c r="C17" s="40" t="s">
        <v>21</v>
      </c>
      <c r="D17" s="40" t="s">
        <v>22</v>
      </c>
      <c r="E17" s="22" t="s">
        <v>60</v>
      </c>
      <c r="F17" s="48" t="s">
        <v>80</v>
      </c>
      <c r="G17" s="7" t="s">
        <v>81</v>
      </c>
      <c r="H17" s="5" t="s">
        <v>26</v>
      </c>
      <c r="I17" s="9">
        <v>45336</v>
      </c>
      <c r="J17" s="12">
        <v>45337</v>
      </c>
      <c r="K17" s="11">
        <v>45457</v>
      </c>
      <c r="L17" s="5" t="s">
        <v>44</v>
      </c>
      <c r="M17" s="11">
        <v>45457</v>
      </c>
      <c r="N17" s="10">
        <v>26000000</v>
      </c>
    </row>
    <row r="18" spans="1:14" ht="225" x14ac:dyDescent="0.25">
      <c r="A18" s="43">
        <v>2024</v>
      </c>
      <c r="B18" s="5" t="s">
        <v>82</v>
      </c>
      <c r="C18" s="40" t="s">
        <v>21</v>
      </c>
      <c r="D18" s="40" t="s">
        <v>22</v>
      </c>
      <c r="E18" s="22" t="s">
        <v>83</v>
      </c>
      <c r="F18" s="40" t="s">
        <v>84</v>
      </c>
      <c r="G18" s="7" t="s">
        <v>85</v>
      </c>
      <c r="H18" s="5" t="s">
        <v>26</v>
      </c>
      <c r="I18" s="9">
        <v>45336</v>
      </c>
      <c r="J18" s="11">
        <v>45337</v>
      </c>
      <c r="K18" s="11">
        <v>45457</v>
      </c>
      <c r="L18" s="5" t="s">
        <v>27</v>
      </c>
      <c r="M18" s="11">
        <v>45518</v>
      </c>
      <c r="N18" s="10">
        <v>20286000</v>
      </c>
    </row>
    <row r="19" spans="1:14" ht="165" x14ac:dyDescent="0.25">
      <c r="A19" s="43">
        <v>2024</v>
      </c>
      <c r="B19" s="5" t="s">
        <v>86</v>
      </c>
      <c r="C19" s="40" t="s">
        <v>21</v>
      </c>
      <c r="D19" s="40" t="s">
        <v>22</v>
      </c>
      <c r="E19" s="22" t="s">
        <v>87</v>
      </c>
      <c r="F19" s="48" t="s">
        <v>88</v>
      </c>
      <c r="G19" s="7" t="s">
        <v>89</v>
      </c>
      <c r="H19" s="5" t="s">
        <v>26</v>
      </c>
      <c r="I19" s="9">
        <v>45336</v>
      </c>
      <c r="J19" s="11">
        <v>45337</v>
      </c>
      <c r="K19" s="11">
        <v>45457</v>
      </c>
      <c r="L19" s="5" t="s">
        <v>27</v>
      </c>
      <c r="M19" s="11">
        <v>45518</v>
      </c>
      <c r="N19" s="10">
        <v>44688000</v>
      </c>
    </row>
    <row r="20" spans="1:14" ht="75" x14ac:dyDescent="0.25">
      <c r="A20" s="43">
        <v>2024</v>
      </c>
      <c r="B20" s="5" t="s">
        <v>90</v>
      </c>
      <c r="C20" s="40" t="s">
        <v>21</v>
      </c>
      <c r="D20" s="40" t="s">
        <v>22</v>
      </c>
      <c r="E20" s="22" t="s">
        <v>91</v>
      </c>
      <c r="F20" s="48" t="s">
        <v>92</v>
      </c>
      <c r="G20" s="7" t="s">
        <v>93</v>
      </c>
      <c r="H20" s="5" t="s">
        <v>26</v>
      </c>
      <c r="I20" s="9">
        <v>45336</v>
      </c>
      <c r="J20" s="11">
        <v>45337</v>
      </c>
      <c r="K20" s="11">
        <v>45457</v>
      </c>
      <c r="L20" s="5" t="s">
        <v>27</v>
      </c>
      <c r="M20" s="11">
        <v>45518</v>
      </c>
      <c r="N20" s="10">
        <v>34800000</v>
      </c>
    </row>
    <row r="21" spans="1:14" ht="165" x14ac:dyDescent="0.25">
      <c r="A21" s="43">
        <v>2024</v>
      </c>
      <c r="B21" s="5" t="s">
        <v>94</v>
      </c>
      <c r="C21" s="40" t="s">
        <v>21</v>
      </c>
      <c r="D21" s="40" t="s">
        <v>22</v>
      </c>
      <c r="E21" s="22" t="s">
        <v>87</v>
      </c>
      <c r="F21" s="40" t="s">
        <v>95</v>
      </c>
      <c r="G21" s="7" t="s">
        <v>96</v>
      </c>
      <c r="H21" s="5" t="s">
        <v>26</v>
      </c>
      <c r="I21" s="9">
        <v>45336</v>
      </c>
      <c r="J21" s="11">
        <v>45337</v>
      </c>
      <c r="K21" s="11">
        <v>45457</v>
      </c>
      <c r="L21" s="5" t="s">
        <v>27</v>
      </c>
      <c r="M21" s="11">
        <v>45518</v>
      </c>
      <c r="N21" s="10">
        <v>44688000</v>
      </c>
    </row>
    <row r="22" spans="1:14" ht="90" x14ac:dyDescent="0.25">
      <c r="A22" s="43">
        <v>2024</v>
      </c>
      <c r="B22" s="5" t="s">
        <v>97</v>
      </c>
      <c r="C22" s="40" t="s">
        <v>21</v>
      </c>
      <c r="D22" s="40" t="s">
        <v>22</v>
      </c>
      <c r="E22" s="22" t="s">
        <v>98</v>
      </c>
      <c r="F22" s="48" t="s">
        <v>99</v>
      </c>
      <c r="G22" s="7" t="s">
        <v>100</v>
      </c>
      <c r="H22" s="5" t="s">
        <v>26</v>
      </c>
      <c r="I22" s="11">
        <v>45341</v>
      </c>
      <c r="J22" s="11">
        <v>45342</v>
      </c>
      <c r="K22" s="11">
        <v>45462</v>
      </c>
      <c r="L22" s="5" t="s">
        <v>44</v>
      </c>
      <c r="M22" s="11">
        <v>45462</v>
      </c>
      <c r="N22" s="10">
        <v>7956000</v>
      </c>
    </row>
    <row r="23" spans="1:14" ht="120" x14ac:dyDescent="0.25">
      <c r="A23" s="43">
        <v>2024</v>
      </c>
      <c r="B23" s="5" t="s">
        <v>101</v>
      </c>
      <c r="C23" s="40" t="s">
        <v>21</v>
      </c>
      <c r="D23" s="40" t="s">
        <v>22</v>
      </c>
      <c r="E23" s="22" t="s">
        <v>102</v>
      </c>
      <c r="F23" s="48" t="s">
        <v>103</v>
      </c>
      <c r="G23" s="7" t="s">
        <v>104</v>
      </c>
      <c r="H23" s="5" t="s">
        <v>26</v>
      </c>
      <c r="I23" s="9">
        <v>45337</v>
      </c>
      <c r="J23" s="11">
        <v>45338</v>
      </c>
      <c r="K23" s="11">
        <v>45458</v>
      </c>
      <c r="L23" s="5" t="s">
        <v>27</v>
      </c>
      <c r="M23" s="11">
        <v>45519</v>
      </c>
      <c r="N23" s="10">
        <v>17298000</v>
      </c>
    </row>
    <row r="24" spans="1:14" ht="90" x14ac:dyDescent="0.25">
      <c r="A24" s="43">
        <v>2024</v>
      </c>
      <c r="B24" s="5" t="s">
        <v>105</v>
      </c>
      <c r="C24" s="40" t="s">
        <v>21</v>
      </c>
      <c r="D24" s="40" t="s">
        <v>22</v>
      </c>
      <c r="E24" s="22" t="s">
        <v>106</v>
      </c>
      <c r="F24" s="48" t="s">
        <v>107</v>
      </c>
      <c r="G24" s="7" t="s">
        <v>108</v>
      </c>
      <c r="H24" s="5" t="s">
        <v>26</v>
      </c>
      <c r="I24" s="9">
        <v>45337</v>
      </c>
      <c r="J24" s="11">
        <v>45339</v>
      </c>
      <c r="K24" s="11">
        <v>45459</v>
      </c>
      <c r="L24" s="5" t="s">
        <v>27</v>
      </c>
      <c r="M24" s="11">
        <v>45520</v>
      </c>
      <c r="N24" s="10">
        <v>44688000</v>
      </c>
    </row>
    <row r="25" spans="1:14" ht="135" x14ac:dyDescent="0.25">
      <c r="A25" s="43">
        <v>2024</v>
      </c>
      <c r="B25" s="5" t="s">
        <v>109</v>
      </c>
      <c r="C25" s="40" t="s">
        <v>21</v>
      </c>
      <c r="D25" s="40" t="s">
        <v>22</v>
      </c>
      <c r="E25" s="22" t="s">
        <v>110</v>
      </c>
      <c r="F25" s="48" t="s">
        <v>111</v>
      </c>
      <c r="G25" s="7" t="s">
        <v>112</v>
      </c>
      <c r="H25" s="5" t="s">
        <v>26</v>
      </c>
      <c r="I25" s="9">
        <v>45338</v>
      </c>
      <c r="J25" s="11">
        <v>45338</v>
      </c>
      <c r="K25" s="11">
        <v>45458</v>
      </c>
      <c r="L25" s="5" t="s">
        <v>27</v>
      </c>
      <c r="M25" s="11">
        <v>45519</v>
      </c>
      <c r="N25" s="10">
        <v>44688000</v>
      </c>
    </row>
    <row r="26" spans="1:14" ht="75" x14ac:dyDescent="0.25">
      <c r="A26" s="43">
        <v>2024</v>
      </c>
      <c r="B26" s="5" t="s">
        <v>113</v>
      </c>
      <c r="C26" s="40" t="s">
        <v>21</v>
      </c>
      <c r="D26" s="40" t="s">
        <v>22</v>
      </c>
      <c r="E26" s="22" t="s">
        <v>68</v>
      </c>
      <c r="F26" s="48" t="s">
        <v>114</v>
      </c>
      <c r="G26" s="7" t="s">
        <v>115</v>
      </c>
      <c r="H26" s="5" t="s">
        <v>26</v>
      </c>
      <c r="I26" s="9">
        <v>45337</v>
      </c>
      <c r="J26" s="11">
        <v>45338</v>
      </c>
      <c r="K26" s="11">
        <v>45458</v>
      </c>
      <c r="L26" s="5" t="s">
        <v>27</v>
      </c>
      <c r="M26" s="11">
        <v>45519</v>
      </c>
      <c r="N26" s="10">
        <v>11934000</v>
      </c>
    </row>
    <row r="27" spans="1:14" ht="165" x14ac:dyDescent="0.25">
      <c r="A27" s="43">
        <v>2024</v>
      </c>
      <c r="B27" s="5" t="s">
        <v>116</v>
      </c>
      <c r="C27" s="40" t="s">
        <v>21</v>
      </c>
      <c r="D27" s="40" t="s">
        <v>22</v>
      </c>
      <c r="E27" s="22" t="s">
        <v>117</v>
      </c>
      <c r="F27" s="48" t="s">
        <v>118</v>
      </c>
      <c r="G27" s="7" t="s">
        <v>119</v>
      </c>
      <c r="H27" s="5" t="s">
        <v>26</v>
      </c>
      <c r="I27" s="9">
        <v>45338</v>
      </c>
      <c r="J27" s="11">
        <v>45341</v>
      </c>
      <c r="K27" s="11">
        <v>45461</v>
      </c>
      <c r="L27" s="5" t="s">
        <v>27</v>
      </c>
      <c r="M27" s="11">
        <v>45522</v>
      </c>
      <c r="N27" s="10">
        <v>36000000</v>
      </c>
    </row>
    <row r="28" spans="1:14" ht="105" x14ac:dyDescent="0.25">
      <c r="A28" s="43">
        <v>2024</v>
      </c>
      <c r="B28" s="5" t="s">
        <v>120</v>
      </c>
      <c r="C28" s="40" t="s">
        <v>21</v>
      </c>
      <c r="D28" s="40" t="s">
        <v>22</v>
      </c>
      <c r="E28" s="22" t="s">
        <v>121</v>
      </c>
      <c r="F28" s="48" t="s">
        <v>122</v>
      </c>
      <c r="G28" s="7" t="s">
        <v>123</v>
      </c>
      <c r="H28" s="5" t="s">
        <v>26</v>
      </c>
      <c r="I28" s="9">
        <v>45338</v>
      </c>
      <c r="J28" s="11">
        <v>45342</v>
      </c>
      <c r="K28" s="11">
        <v>45462</v>
      </c>
      <c r="L28" s="5" t="s">
        <v>27</v>
      </c>
      <c r="M28" s="11">
        <v>45523</v>
      </c>
      <c r="N28" s="10">
        <v>17298000</v>
      </c>
    </row>
    <row r="29" spans="1:14" ht="90" x14ac:dyDescent="0.25">
      <c r="A29" s="43">
        <v>2024</v>
      </c>
      <c r="B29" s="5" t="s">
        <v>124</v>
      </c>
      <c r="C29" s="40" t="s">
        <v>21</v>
      </c>
      <c r="D29" s="40" t="s">
        <v>22</v>
      </c>
      <c r="E29" s="22" t="s">
        <v>125</v>
      </c>
      <c r="F29" s="48" t="s">
        <v>126</v>
      </c>
      <c r="G29" s="7" t="s">
        <v>127</v>
      </c>
      <c r="H29" s="5" t="s">
        <v>26</v>
      </c>
      <c r="I29" s="9">
        <v>45338</v>
      </c>
      <c r="J29" s="11">
        <v>45342</v>
      </c>
      <c r="K29" s="11">
        <v>45462</v>
      </c>
      <c r="L29" s="5" t="s">
        <v>19</v>
      </c>
      <c r="M29" s="11">
        <v>45492</v>
      </c>
      <c r="N29" s="10">
        <v>9945000</v>
      </c>
    </row>
    <row r="30" spans="1:14" ht="165" x14ac:dyDescent="0.25">
      <c r="A30" s="43">
        <v>2024</v>
      </c>
      <c r="B30" s="5" t="s">
        <v>128</v>
      </c>
      <c r="C30" s="40" t="s">
        <v>21</v>
      </c>
      <c r="D30" s="40" t="s">
        <v>22</v>
      </c>
      <c r="E30" s="22" t="s">
        <v>87</v>
      </c>
      <c r="F30" s="40" t="s">
        <v>129</v>
      </c>
      <c r="G30" s="7" t="s">
        <v>130</v>
      </c>
      <c r="H30" s="5" t="s">
        <v>131</v>
      </c>
      <c r="I30" s="9">
        <v>45343</v>
      </c>
      <c r="J30" s="11">
        <v>45363</v>
      </c>
      <c r="K30" s="11">
        <v>45484</v>
      </c>
      <c r="L30" s="5" t="s">
        <v>44</v>
      </c>
      <c r="M30" s="11">
        <v>45484</v>
      </c>
      <c r="N30" s="10">
        <v>29792000</v>
      </c>
    </row>
    <row r="31" spans="1:14" ht="75" x14ac:dyDescent="0.25">
      <c r="A31" s="43">
        <v>2024</v>
      </c>
      <c r="B31" s="5" t="s">
        <v>132</v>
      </c>
      <c r="C31" s="40" t="s">
        <v>21</v>
      </c>
      <c r="D31" s="40" t="s">
        <v>22</v>
      </c>
      <c r="E31" s="22" t="s">
        <v>133</v>
      </c>
      <c r="F31" s="48" t="s">
        <v>134</v>
      </c>
      <c r="G31" s="7" t="s">
        <v>135</v>
      </c>
      <c r="H31" s="5" t="s">
        <v>26</v>
      </c>
      <c r="I31" s="9">
        <v>45341</v>
      </c>
      <c r="J31" s="11">
        <v>45342</v>
      </c>
      <c r="K31" s="11">
        <v>45462</v>
      </c>
      <c r="L31" s="5" t="s">
        <v>19</v>
      </c>
      <c r="M31" s="11">
        <v>45492</v>
      </c>
      <c r="N31" s="10">
        <v>29000000</v>
      </c>
    </row>
    <row r="32" spans="1:14" ht="165" x14ac:dyDescent="0.25">
      <c r="A32" s="43">
        <v>2024</v>
      </c>
      <c r="B32" s="5" t="s">
        <v>136</v>
      </c>
      <c r="C32" s="40" t="s">
        <v>21</v>
      </c>
      <c r="D32" s="40" t="s">
        <v>22</v>
      </c>
      <c r="E32" s="22" t="s">
        <v>137</v>
      </c>
      <c r="F32" s="48" t="s">
        <v>138</v>
      </c>
      <c r="G32" s="7" t="s">
        <v>139</v>
      </c>
      <c r="H32" s="5" t="s">
        <v>26</v>
      </c>
      <c r="I32" s="9">
        <v>45341</v>
      </c>
      <c r="J32" s="11">
        <v>45341</v>
      </c>
      <c r="K32" s="11">
        <v>45461</v>
      </c>
      <c r="L32" s="5" t="s">
        <v>27</v>
      </c>
      <c r="M32" s="11">
        <v>45522</v>
      </c>
      <c r="N32" s="10">
        <v>33000000</v>
      </c>
    </row>
    <row r="33" spans="1:14" ht="105" x14ac:dyDescent="0.25">
      <c r="A33" s="43">
        <v>2024</v>
      </c>
      <c r="B33" s="5" t="s">
        <v>140</v>
      </c>
      <c r="C33" s="40" t="s">
        <v>21</v>
      </c>
      <c r="D33" s="40" t="s">
        <v>22</v>
      </c>
      <c r="E33" s="22" t="s">
        <v>141</v>
      </c>
      <c r="F33" s="48" t="s">
        <v>142</v>
      </c>
      <c r="G33" s="7" t="s">
        <v>143</v>
      </c>
      <c r="H33" s="5" t="s">
        <v>26</v>
      </c>
      <c r="I33" s="9">
        <v>45341</v>
      </c>
      <c r="J33" s="11">
        <v>45349</v>
      </c>
      <c r="K33" s="11">
        <v>45469</v>
      </c>
      <c r="L33" s="5" t="s">
        <v>19</v>
      </c>
      <c r="M33" s="11">
        <v>45499</v>
      </c>
      <c r="N33" s="10">
        <v>25000000</v>
      </c>
    </row>
    <row r="34" spans="1:14" ht="30" x14ac:dyDescent="0.25">
      <c r="A34" s="43">
        <v>2024</v>
      </c>
      <c r="B34" s="5" t="s">
        <v>144</v>
      </c>
      <c r="C34" s="40" t="s">
        <v>21</v>
      </c>
      <c r="D34" s="40" t="s">
        <v>22</v>
      </c>
      <c r="E34" s="22" t="s">
        <v>145</v>
      </c>
      <c r="F34" s="40" t="s">
        <v>146</v>
      </c>
      <c r="G34" s="7" t="s">
        <v>147</v>
      </c>
      <c r="H34" s="5" t="s">
        <v>26</v>
      </c>
      <c r="I34" s="9">
        <v>45341</v>
      </c>
      <c r="J34" s="11">
        <v>45343</v>
      </c>
      <c r="K34" s="11">
        <v>45463</v>
      </c>
      <c r="L34" s="5" t="s">
        <v>27</v>
      </c>
      <c r="M34" s="11">
        <v>45524</v>
      </c>
      <c r="N34" s="10">
        <v>17118000</v>
      </c>
    </row>
    <row r="35" spans="1:14" ht="105" x14ac:dyDescent="0.25">
      <c r="A35" s="43">
        <v>2024</v>
      </c>
      <c r="B35" s="5" t="s">
        <v>148</v>
      </c>
      <c r="C35" s="40" t="s">
        <v>21</v>
      </c>
      <c r="D35" s="40" t="s">
        <v>22</v>
      </c>
      <c r="E35" s="22" t="s">
        <v>149</v>
      </c>
      <c r="F35" s="52" t="s">
        <v>150</v>
      </c>
      <c r="G35" s="7" t="s">
        <v>151</v>
      </c>
      <c r="H35" s="5" t="s">
        <v>26</v>
      </c>
      <c r="I35" s="9">
        <v>45342</v>
      </c>
      <c r="J35" s="9">
        <v>45342</v>
      </c>
      <c r="K35" s="11">
        <v>45462</v>
      </c>
      <c r="L35" s="5" t="s">
        <v>27</v>
      </c>
      <c r="M35" s="11">
        <v>45523</v>
      </c>
      <c r="N35" s="10">
        <v>39000000</v>
      </c>
    </row>
    <row r="36" spans="1:14" ht="165" x14ac:dyDescent="0.25">
      <c r="A36" s="43">
        <v>2024</v>
      </c>
      <c r="B36" s="5" t="s">
        <v>152</v>
      </c>
      <c r="C36" s="40" t="s">
        <v>21</v>
      </c>
      <c r="D36" s="40" t="s">
        <v>22</v>
      </c>
      <c r="E36" s="22" t="s">
        <v>137</v>
      </c>
      <c r="F36" s="40" t="s">
        <v>153</v>
      </c>
      <c r="G36" s="7" t="s">
        <v>154</v>
      </c>
      <c r="H36" s="5" t="s">
        <v>26</v>
      </c>
      <c r="I36" s="9">
        <v>45345</v>
      </c>
      <c r="J36" s="11">
        <v>45348</v>
      </c>
      <c r="K36" s="11">
        <v>45468</v>
      </c>
      <c r="L36" s="5" t="s">
        <v>19</v>
      </c>
      <c r="M36" s="11">
        <v>45498</v>
      </c>
      <c r="N36" s="10">
        <v>27500000</v>
      </c>
    </row>
    <row r="37" spans="1:14" ht="135" x14ac:dyDescent="0.25">
      <c r="A37" s="43">
        <v>2024</v>
      </c>
      <c r="B37" s="5" t="s">
        <v>155</v>
      </c>
      <c r="C37" s="40" t="s">
        <v>21</v>
      </c>
      <c r="D37" s="40" t="s">
        <v>22</v>
      </c>
      <c r="E37" s="22" t="s">
        <v>156</v>
      </c>
      <c r="F37" s="40" t="s">
        <v>157</v>
      </c>
      <c r="G37" s="7" t="s">
        <v>158</v>
      </c>
      <c r="H37" s="5" t="s">
        <v>26</v>
      </c>
      <c r="I37" s="9">
        <v>45341</v>
      </c>
      <c r="J37" s="9">
        <v>45342</v>
      </c>
      <c r="K37" s="11">
        <v>45462</v>
      </c>
      <c r="L37" s="5" t="s">
        <v>19</v>
      </c>
      <c r="M37" s="11">
        <v>45492</v>
      </c>
      <c r="N37" s="10">
        <v>23865000</v>
      </c>
    </row>
    <row r="38" spans="1:14" ht="90" x14ac:dyDescent="0.25">
      <c r="A38" s="43">
        <v>2024</v>
      </c>
      <c r="B38" s="5" t="s">
        <v>159</v>
      </c>
      <c r="C38" s="40" t="s">
        <v>21</v>
      </c>
      <c r="D38" s="40" t="s">
        <v>22</v>
      </c>
      <c r="E38" s="22" t="s">
        <v>160</v>
      </c>
      <c r="F38" s="48" t="s">
        <v>161</v>
      </c>
      <c r="G38" s="7" t="s">
        <v>162</v>
      </c>
      <c r="H38" s="5" t="s">
        <v>26</v>
      </c>
      <c r="I38" s="9">
        <v>45342</v>
      </c>
      <c r="J38" s="9">
        <v>45344</v>
      </c>
      <c r="K38" s="11">
        <v>45464</v>
      </c>
      <c r="L38" s="5" t="s">
        <v>44</v>
      </c>
      <c r="M38" s="11">
        <v>45464</v>
      </c>
      <c r="N38" s="10">
        <v>7956000</v>
      </c>
    </row>
    <row r="39" spans="1:14" ht="105" x14ac:dyDescent="0.25">
      <c r="A39" s="43">
        <v>2024</v>
      </c>
      <c r="B39" s="5" t="s">
        <v>163</v>
      </c>
      <c r="C39" s="40" t="s">
        <v>21</v>
      </c>
      <c r="D39" s="40" t="s">
        <v>22</v>
      </c>
      <c r="E39" s="22" t="s">
        <v>164</v>
      </c>
      <c r="F39" s="48" t="s">
        <v>165</v>
      </c>
      <c r="G39" s="7" t="s">
        <v>166</v>
      </c>
      <c r="H39" s="5" t="s">
        <v>26</v>
      </c>
      <c r="I39" s="9">
        <v>45343</v>
      </c>
      <c r="J39" s="9">
        <v>45345</v>
      </c>
      <c r="K39" s="11">
        <v>45465</v>
      </c>
      <c r="L39" s="5" t="s">
        <v>19</v>
      </c>
      <c r="M39" s="11">
        <v>45495</v>
      </c>
      <c r="N39" s="10">
        <v>14415000</v>
      </c>
    </row>
    <row r="40" spans="1:14" ht="105" x14ac:dyDescent="0.25">
      <c r="A40" s="43">
        <v>2024</v>
      </c>
      <c r="B40" s="5" t="s">
        <v>167</v>
      </c>
      <c r="C40" s="40" t="s">
        <v>21</v>
      </c>
      <c r="D40" s="40" t="s">
        <v>22</v>
      </c>
      <c r="E40" s="22" t="s">
        <v>168</v>
      </c>
      <c r="F40" s="48" t="s">
        <v>169</v>
      </c>
      <c r="G40" s="7" t="s">
        <v>170</v>
      </c>
      <c r="H40" s="5" t="s">
        <v>26</v>
      </c>
      <c r="I40" s="9">
        <v>45343</v>
      </c>
      <c r="J40" s="9">
        <v>45345</v>
      </c>
      <c r="K40" s="11">
        <v>45465</v>
      </c>
      <c r="L40" s="5" t="s">
        <v>27</v>
      </c>
      <c r="M40" s="11">
        <v>45526</v>
      </c>
      <c r="N40" s="10">
        <v>17298000</v>
      </c>
    </row>
    <row r="41" spans="1:14" ht="90" x14ac:dyDescent="0.25">
      <c r="A41" s="43">
        <v>2024</v>
      </c>
      <c r="B41" s="5" t="s">
        <v>171</v>
      </c>
      <c r="C41" s="40" t="s">
        <v>21</v>
      </c>
      <c r="D41" s="40" t="s">
        <v>22</v>
      </c>
      <c r="E41" s="22" t="s">
        <v>172</v>
      </c>
      <c r="F41" s="40" t="s">
        <v>173</v>
      </c>
      <c r="G41" s="7" t="s">
        <v>174</v>
      </c>
      <c r="H41" s="5" t="s">
        <v>26</v>
      </c>
      <c r="I41" s="9">
        <v>45349</v>
      </c>
      <c r="J41" s="9">
        <v>45351</v>
      </c>
      <c r="K41" s="11">
        <v>45471</v>
      </c>
      <c r="L41" s="5" t="s">
        <v>19</v>
      </c>
      <c r="M41" s="11">
        <v>45501</v>
      </c>
      <c r="N41" s="10">
        <v>9945000</v>
      </c>
    </row>
    <row r="42" spans="1:14" ht="120" x14ac:dyDescent="0.25">
      <c r="A42" s="43">
        <v>2024</v>
      </c>
      <c r="B42" s="5" t="s">
        <v>175</v>
      </c>
      <c r="C42" s="40" t="s">
        <v>21</v>
      </c>
      <c r="D42" s="40" t="s">
        <v>22</v>
      </c>
      <c r="E42" s="22" t="s">
        <v>176</v>
      </c>
      <c r="F42" s="48" t="s">
        <v>177</v>
      </c>
      <c r="G42" s="7" t="s">
        <v>178</v>
      </c>
      <c r="H42" s="5" t="s">
        <v>26</v>
      </c>
      <c r="I42" s="9">
        <v>45348</v>
      </c>
      <c r="J42" s="11">
        <v>45349</v>
      </c>
      <c r="K42" s="11">
        <v>45469</v>
      </c>
      <c r="L42" s="5" t="s">
        <v>19</v>
      </c>
      <c r="M42" s="11">
        <v>45499</v>
      </c>
      <c r="N42" s="10">
        <v>27500000</v>
      </c>
    </row>
    <row r="43" spans="1:14" ht="150" x14ac:dyDescent="0.25">
      <c r="A43" s="43">
        <v>2024</v>
      </c>
      <c r="B43" s="5" t="s">
        <v>179</v>
      </c>
      <c r="C43" s="40" t="s">
        <v>21</v>
      </c>
      <c r="D43" s="40" t="s">
        <v>22</v>
      </c>
      <c r="E43" s="22" t="s">
        <v>180</v>
      </c>
      <c r="F43" s="56" t="s">
        <v>181</v>
      </c>
      <c r="G43" s="7" t="s">
        <v>182</v>
      </c>
      <c r="H43" s="5" t="s">
        <v>26</v>
      </c>
      <c r="I43" s="9">
        <v>45348</v>
      </c>
      <c r="J43" s="9">
        <v>45349</v>
      </c>
      <c r="K43" s="11">
        <v>45469</v>
      </c>
      <c r="L43" s="5" t="s">
        <v>19</v>
      </c>
      <c r="M43" s="11">
        <v>45499</v>
      </c>
      <c r="N43" s="10">
        <v>30000000</v>
      </c>
    </row>
    <row r="44" spans="1:14" ht="105" x14ac:dyDescent="0.25">
      <c r="A44" s="43">
        <v>2024</v>
      </c>
      <c r="B44" s="5" t="s">
        <v>183</v>
      </c>
      <c r="C44" s="40" t="s">
        <v>21</v>
      </c>
      <c r="D44" s="40" t="s">
        <v>22</v>
      </c>
      <c r="E44" s="22" t="s">
        <v>184</v>
      </c>
      <c r="F44" s="48" t="s">
        <v>185</v>
      </c>
      <c r="G44" s="7" t="s">
        <v>186</v>
      </c>
      <c r="H44" s="5" t="s">
        <v>26</v>
      </c>
      <c r="I44" s="9">
        <v>45349</v>
      </c>
      <c r="J44" s="9">
        <v>45349</v>
      </c>
      <c r="K44" s="11">
        <v>45469</v>
      </c>
      <c r="L44" s="5" t="s">
        <v>27</v>
      </c>
      <c r="M44" s="11">
        <v>45530</v>
      </c>
      <c r="N44" s="10">
        <v>64800000</v>
      </c>
    </row>
    <row r="45" spans="1:14" ht="165" x14ac:dyDescent="0.25">
      <c r="A45" s="43">
        <v>2024</v>
      </c>
      <c r="B45" s="5" t="s">
        <v>187</v>
      </c>
      <c r="C45" s="40" t="s">
        <v>21</v>
      </c>
      <c r="D45" s="40" t="s">
        <v>22</v>
      </c>
      <c r="E45" s="22" t="s">
        <v>87</v>
      </c>
      <c r="F45" s="48" t="s">
        <v>188</v>
      </c>
      <c r="G45" s="7" t="s">
        <v>189</v>
      </c>
      <c r="H45" s="5" t="s">
        <v>26</v>
      </c>
      <c r="I45" s="9">
        <v>45349</v>
      </c>
      <c r="J45" s="11">
        <v>45350</v>
      </c>
      <c r="K45" s="11">
        <v>45470</v>
      </c>
      <c r="L45" s="5" t="s">
        <v>27</v>
      </c>
      <c r="M45" s="11">
        <v>45531</v>
      </c>
      <c r="N45" s="10">
        <v>44688000</v>
      </c>
    </row>
    <row r="46" spans="1:14" ht="120" x14ac:dyDescent="0.25">
      <c r="A46" s="43">
        <v>2024</v>
      </c>
      <c r="B46" s="5" t="s">
        <v>190</v>
      </c>
      <c r="C46" s="40" t="s">
        <v>21</v>
      </c>
      <c r="D46" s="40" t="s">
        <v>22</v>
      </c>
      <c r="E46" s="22" t="s">
        <v>191</v>
      </c>
      <c r="F46" s="48" t="s">
        <v>192</v>
      </c>
      <c r="G46" s="7" t="s">
        <v>193</v>
      </c>
      <c r="H46" s="5" t="s">
        <v>26</v>
      </c>
      <c r="I46" s="9">
        <v>45349</v>
      </c>
      <c r="J46" s="9">
        <v>45349</v>
      </c>
      <c r="K46" s="11">
        <v>45469</v>
      </c>
      <c r="L46" s="5" t="s">
        <v>27</v>
      </c>
      <c r="M46" s="11">
        <v>45530</v>
      </c>
      <c r="N46" s="10">
        <v>17298000</v>
      </c>
    </row>
    <row r="47" spans="1:14" ht="75" x14ac:dyDescent="0.25">
      <c r="A47" s="43">
        <v>2024</v>
      </c>
      <c r="B47" s="5" t="s">
        <v>194</v>
      </c>
      <c r="C47" s="40" t="s">
        <v>21</v>
      </c>
      <c r="D47" s="40" t="s">
        <v>22</v>
      </c>
      <c r="E47" s="22" t="s">
        <v>195</v>
      </c>
      <c r="F47" s="48" t="s">
        <v>196</v>
      </c>
      <c r="G47" s="7" t="s">
        <v>197</v>
      </c>
      <c r="H47" s="5" t="s">
        <v>26</v>
      </c>
      <c r="I47" s="9">
        <v>45349</v>
      </c>
      <c r="J47" s="9">
        <v>45351</v>
      </c>
      <c r="K47" s="11">
        <v>45471</v>
      </c>
      <c r="L47" s="5" t="s">
        <v>19</v>
      </c>
      <c r="M47" s="11">
        <v>45501</v>
      </c>
      <c r="N47" s="10">
        <v>14415000</v>
      </c>
    </row>
    <row r="48" spans="1:14" ht="75" x14ac:dyDescent="0.25">
      <c r="A48" s="43">
        <v>2024</v>
      </c>
      <c r="B48" s="5" t="s">
        <v>198</v>
      </c>
      <c r="C48" s="40" t="s">
        <v>21</v>
      </c>
      <c r="D48" s="40" t="s">
        <v>22</v>
      </c>
      <c r="E48" s="22" t="s">
        <v>195</v>
      </c>
      <c r="F48" s="48" t="s">
        <v>199</v>
      </c>
      <c r="G48" s="7" t="s">
        <v>200</v>
      </c>
      <c r="H48" s="5" t="s">
        <v>26</v>
      </c>
      <c r="I48" s="9">
        <v>45349</v>
      </c>
      <c r="J48" s="11">
        <v>45351</v>
      </c>
      <c r="K48" s="11">
        <v>45471</v>
      </c>
      <c r="L48" s="5" t="s">
        <v>19</v>
      </c>
      <c r="M48" s="11">
        <v>45501</v>
      </c>
      <c r="N48" s="10">
        <v>14415000</v>
      </c>
    </row>
    <row r="49" spans="1:14" ht="75" x14ac:dyDescent="0.25">
      <c r="A49" s="43">
        <v>2024</v>
      </c>
      <c r="B49" s="5" t="s">
        <v>201</v>
      </c>
      <c r="C49" s="40" t="s">
        <v>21</v>
      </c>
      <c r="D49" s="40" t="s">
        <v>22</v>
      </c>
      <c r="E49" s="22" t="s">
        <v>202</v>
      </c>
      <c r="F49" s="48" t="s">
        <v>203</v>
      </c>
      <c r="G49" s="7" t="s">
        <v>204</v>
      </c>
      <c r="H49" s="5" t="s">
        <v>26</v>
      </c>
      <c r="I49" s="9">
        <v>45349</v>
      </c>
      <c r="J49" s="9">
        <v>45351</v>
      </c>
      <c r="K49" s="11">
        <v>45471</v>
      </c>
      <c r="L49" s="5" t="s">
        <v>27</v>
      </c>
      <c r="M49" s="11">
        <v>45532</v>
      </c>
      <c r="N49" s="10">
        <v>34800000</v>
      </c>
    </row>
    <row r="50" spans="1:14" ht="225" x14ac:dyDescent="0.25">
      <c r="A50" s="43">
        <v>2024</v>
      </c>
      <c r="B50" s="5" t="s">
        <v>205</v>
      </c>
      <c r="C50" s="40" t="s">
        <v>21</v>
      </c>
      <c r="D50" s="40" t="s">
        <v>22</v>
      </c>
      <c r="E50" s="22" t="s">
        <v>206</v>
      </c>
      <c r="F50" s="57" t="s">
        <v>207</v>
      </c>
      <c r="G50" s="7" t="s">
        <v>208</v>
      </c>
      <c r="H50" s="5" t="s">
        <v>26</v>
      </c>
      <c r="I50" s="9">
        <v>45351</v>
      </c>
      <c r="J50" s="9">
        <v>45352</v>
      </c>
      <c r="K50" s="11">
        <v>45473</v>
      </c>
      <c r="L50" s="5" t="s">
        <v>19</v>
      </c>
      <c r="M50" s="11">
        <v>45504</v>
      </c>
      <c r="N50" s="10">
        <v>23865000</v>
      </c>
    </row>
    <row r="51" spans="1:14" ht="105" x14ac:dyDescent="0.25">
      <c r="A51" s="43">
        <v>2024</v>
      </c>
      <c r="B51" s="5" t="s">
        <v>209</v>
      </c>
      <c r="C51" s="40" t="s">
        <v>21</v>
      </c>
      <c r="D51" s="40" t="s">
        <v>22</v>
      </c>
      <c r="E51" s="22" t="s">
        <v>210</v>
      </c>
      <c r="F51" s="40" t="s">
        <v>211</v>
      </c>
      <c r="G51" s="7" t="s">
        <v>212</v>
      </c>
      <c r="H51" s="5" t="s">
        <v>26</v>
      </c>
      <c r="I51" s="9">
        <v>45349</v>
      </c>
      <c r="J51" s="11">
        <v>45351</v>
      </c>
      <c r="K51" s="11">
        <v>45471</v>
      </c>
      <c r="L51" s="5" t="s">
        <v>44</v>
      </c>
      <c r="M51" s="11">
        <v>45471</v>
      </c>
      <c r="N51" s="10">
        <v>11532000</v>
      </c>
    </row>
    <row r="52" spans="1:14" ht="105" x14ac:dyDescent="0.25">
      <c r="A52" s="43">
        <v>2024</v>
      </c>
      <c r="B52" s="5" t="s">
        <v>213</v>
      </c>
      <c r="C52" s="40" t="s">
        <v>21</v>
      </c>
      <c r="D52" s="40" t="s">
        <v>22</v>
      </c>
      <c r="E52" s="22" t="s">
        <v>214</v>
      </c>
      <c r="F52" s="40" t="s">
        <v>215</v>
      </c>
      <c r="G52" s="7" t="s">
        <v>216</v>
      </c>
      <c r="H52" s="5" t="s">
        <v>26</v>
      </c>
      <c r="I52" s="9">
        <v>45349</v>
      </c>
      <c r="J52" s="11">
        <v>45350</v>
      </c>
      <c r="K52" s="11">
        <v>45470</v>
      </c>
      <c r="L52" s="5" t="s">
        <v>27</v>
      </c>
      <c r="M52" s="11">
        <v>45531</v>
      </c>
      <c r="N52" s="10">
        <v>30000000</v>
      </c>
    </row>
    <row r="53" spans="1:14" ht="165" x14ac:dyDescent="0.25">
      <c r="A53" s="43">
        <v>2024</v>
      </c>
      <c r="B53" s="5" t="s">
        <v>217</v>
      </c>
      <c r="C53" s="40" t="s">
        <v>21</v>
      </c>
      <c r="D53" s="40" t="s">
        <v>22</v>
      </c>
      <c r="E53" s="22" t="s">
        <v>218</v>
      </c>
      <c r="F53" s="40" t="s">
        <v>219</v>
      </c>
      <c r="G53" s="7" t="s">
        <v>220</v>
      </c>
      <c r="H53" s="5" t="s">
        <v>26</v>
      </c>
      <c r="I53" s="9">
        <v>45351</v>
      </c>
      <c r="J53" s="9">
        <v>45352</v>
      </c>
      <c r="K53" s="11">
        <v>45473</v>
      </c>
      <c r="L53" s="5" t="s">
        <v>19</v>
      </c>
      <c r="M53" s="11">
        <v>45504</v>
      </c>
      <c r="N53" s="10">
        <v>23865000</v>
      </c>
    </row>
    <row r="54" spans="1:14" ht="135" x14ac:dyDescent="0.25">
      <c r="A54" s="43">
        <v>2024</v>
      </c>
      <c r="B54" s="5" t="s">
        <v>221</v>
      </c>
      <c r="C54" s="40" t="s">
        <v>21</v>
      </c>
      <c r="D54" s="40" t="s">
        <v>22</v>
      </c>
      <c r="E54" s="22" t="s">
        <v>222</v>
      </c>
      <c r="F54" s="48" t="s">
        <v>223</v>
      </c>
      <c r="G54" s="7" t="s">
        <v>224</v>
      </c>
      <c r="H54" s="5" t="s">
        <v>26</v>
      </c>
      <c r="I54" s="9">
        <v>45350</v>
      </c>
      <c r="J54" s="11">
        <v>45355</v>
      </c>
      <c r="K54" s="11">
        <v>45476</v>
      </c>
      <c r="L54" s="5" t="s">
        <v>19</v>
      </c>
      <c r="M54" s="11">
        <v>45507</v>
      </c>
      <c r="N54" s="10">
        <v>9400000</v>
      </c>
    </row>
    <row r="55" spans="1:14" ht="105" x14ac:dyDescent="0.25">
      <c r="A55" s="44">
        <v>2024</v>
      </c>
      <c r="B55" s="8" t="s">
        <v>225</v>
      </c>
      <c r="C55" s="48" t="s">
        <v>21</v>
      </c>
      <c r="D55" s="48" t="s">
        <v>22</v>
      </c>
      <c r="E55" s="22" t="s">
        <v>226</v>
      </c>
      <c r="F55" s="40" t="s">
        <v>227</v>
      </c>
      <c r="G55" s="7" t="s">
        <v>228</v>
      </c>
      <c r="H55" s="5" t="s">
        <v>26</v>
      </c>
      <c r="I55" s="9">
        <v>45355</v>
      </c>
      <c r="J55" s="9">
        <v>45362</v>
      </c>
      <c r="K55" s="11">
        <v>45483</v>
      </c>
      <c r="L55" s="5" t="s">
        <v>44</v>
      </c>
      <c r="M55" s="11">
        <v>45483</v>
      </c>
      <c r="N55" s="10">
        <v>19092000</v>
      </c>
    </row>
    <row r="56" spans="1:14" ht="90" x14ac:dyDescent="0.25">
      <c r="A56" s="44">
        <v>2024</v>
      </c>
      <c r="B56" s="8" t="s">
        <v>229</v>
      </c>
      <c r="C56" s="48" t="s">
        <v>21</v>
      </c>
      <c r="D56" s="48" t="s">
        <v>22</v>
      </c>
      <c r="E56" s="22" t="s">
        <v>230</v>
      </c>
      <c r="F56" s="48" t="s">
        <v>231</v>
      </c>
      <c r="G56" s="7" t="s">
        <v>232</v>
      </c>
      <c r="H56" s="8" t="s">
        <v>26</v>
      </c>
      <c r="I56" s="11">
        <v>45355</v>
      </c>
      <c r="J56" s="11">
        <v>45355</v>
      </c>
      <c r="K56" s="11">
        <v>45476</v>
      </c>
      <c r="L56" s="5" t="s">
        <v>19</v>
      </c>
      <c r="M56" s="11">
        <v>45507</v>
      </c>
      <c r="N56" s="10">
        <v>30000000</v>
      </c>
    </row>
    <row r="57" spans="1:14" ht="90" x14ac:dyDescent="0.25">
      <c r="A57" s="43">
        <v>2024</v>
      </c>
      <c r="B57" s="5" t="s">
        <v>233</v>
      </c>
      <c r="C57" s="40" t="s">
        <v>21</v>
      </c>
      <c r="D57" s="40" t="s">
        <v>22</v>
      </c>
      <c r="E57" s="22" t="s">
        <v>234</v>
      </c>
      <c r="F57" s="40" t="s">
        <v>235</v>
      </c>
      <c r="G57" s="7" t="s">
        <v>236</v>
      </c>
      <c r="H57" s="5" t="s">
        <v>26</v>
      </c>
      <c r="I57" s="9">
        <v>45350</v>
      </c>
      <c r="J57" s="11">
        <v>45351</v>
      </c>
      <c r="K57" s="11">
        <v>45471</v>
      </c>
      <c r="L57" s="5" t="s">
        <v>27</v>
      </c>
      <c r="M57" s="11">
        <v>45532</v>
      </c>
      <c r="N57" s="10">
        <v>17298000</v>
      </c>
    </row>
    <row r="58" spans="1:14" ht="120" x14ac:dyDescent="0.25">
      <c r="A58" s="43">
        <v>2024</v>
      </c>
      <c r="B58" s="5" t="s">
        <v>237</v>
      </c>
      <c r="C58" s="40" t="s">
        <v>21</v>
      </c>
      <c r="D58" s="40" t="s">
        <v>22</v>
      </c>
      <c r="E58" s="22" t="s">
        <v>238</v>
      </c>
      <c r="F58" s="40" t="s">
        <v>239</v>
      </c>
      <c r="G58" s="7" t="s">
        <v>240</v>
      </c>
      <c r="H58" s="5" t="s">
        <v>26</v>
      </c>
      <c r="I58" s="9">
        <v>45351</v>
      </c>
      <c r="J58" s="9">
        <v>45351</v>
      </c>
      <c r="K58" s="11">
        <v>45471</v>
      </c>
      <c r="L58" s="5" t="s">
        <v>27</v>
      </c>
      <c r="M58" s="11">
        <v>45532</v>
      </c>
      <c r="N58" s="10">
        <v>33000000</v>
      </c>
    </row>
    <row r="59" spans="1:14" ht="120" x14ac:dyDescent="0.25">
      <c r="A59" s="43">
        <v>2024</v>
      </c>
      <c r="B59" s="5" t="s">
        <v>241</v>
      </c>
      <c r="C59" s="40" t="s">
        <v>21</v>
      </c>
      <c r="D59" s="40" t="s">
        <v>22</v>
      </c>
      <c r="E59" s="22" t="s">
        <v>238</v>
      </c>
      <c r="F59" s="40" t="s">
        <v>242</v>
      </c>
      <c r="G59" s="7" t="s">
        <v>243</v>
      </c>
      <c r="H59" s="5" t="s">
        <v>26</v>
      </c>
      <c r="I59" s="9">
        <v>45351</v>
      </c>
      <c r="J59" s="9">
        <v>45351</v>
      </c>
      <c r="K59" s="11">
        <v>45471</v>
      </c>
      <c r="L59" s="5" t="s">
        <v>19</v>
      </c>
      <c r="M59" s="11">
        <v>45501</v>
      </c>
      <c r="N59" s="10">
        <v>27500000</v>
      </c>
    </row>
    <row r="60" spans="1:14" ht="90" x14ac:dyDescent="0.25">
      <c r="A60" s="43">
        <v>2024</v>
      </c>
      <c r="B60" s="5" t="s">
        <v>244</v>
      </c>
      <c r="C60" s="40" t="s">
        <v>21</v>
      </c>
      <c r="D60" s="40" t="s">
        <v>22</v>
      </c>
      <c r="E60" s="22" t="s">
        <v>245</v>
      </c>
      <c r="F60" s="40" t="s">
        <v>246</v>
      </c>
      <c r="G60" s="7" t="s">
        <v>247</v>
      </c>
      <c r="H60" s="5" t="s">
        <v>26</v>
      </c>
      <c r="I60" s="11">
        <v>45356</v>
      </c>
      <c r="J60" s="11">
        <v>45356</v>
      </c>
      <c r="K60" s="11">
        <v>45477</v>
      </c>
      <c r="L60" s="5" t="s">
        <v>27</v>
      </c>
      <c r="M60" s="11">
        <v>45539</v>
      </c>
      <c r="N60" s="10">
        <v>11280000</v>
      </c>
    </row>
    <row r="61" spans="1:14" ht="90" x14ac:dyDescent="0.25">
      <c r="A61" s="43">
        <v>2024</v>
      </c>
      <c r="B61" s="5" t="s">
        <v>248</v>
      </c>
      <c r="C61" s="40" t="s">
        <v>21</v>
      </c>
      <c r="D61" s="40" t="s">
        <v>22</v>
      </c>
      <c r="E61" s="22" t="s">
        <v>245</v>
      </c>
      <c r="F61" s="40" t="s">
        <v>249</v>
      </c>
      <c r="G61" s="7" t="s">
        <v>250</v>
      </c>
      <c r="H61" s="5" t="s">
        <v>26</v>
      </c>
      <c r="I61" s="9">
        <v>45351</v>
      </c>
      <c r="J61" s="11">
        <v>45352</v>
      </c>
      <c r="K61" s="11">
        <v>45473</v>
      </c>
      <c r="L61" s="5" t="s">
        <v>27</v>
      </c>
      <c r="M61" s="11">
        <v>45535</v>
      </c>
      <c r="N61" s="10">
        <v>11280000</v>
      </c>
    </row>
    <row r="62" spans="1:14" ht="90" x14ac:dyDescent="0.25">
      <c r="A62" s="43">
        <v>2024</v>
      </c>
      <c r="B62" s="5" t="s">
        <v>251</v>
      </c>
      <c r="C62" s="40" t="s">
        <v>21</v>
      </c>
      <c r="D62" s="40" t="s">
        <v>22</v>
      </c>
      <c r="E62" s="22" t="s">
        <v>245</v>
      </c>
      <c r="F62" s="48" t="s">
        <v>252</v>
      </c>
      <c r="G62" s="7" t="s">
        <v>253</v>
      </c>
      <c r="H62" s="5" t="s">
        <v>26</v>
      </c>
      <c r="I62" s="9">
        <v>45358</v>
      </c>
      <c r="J62" s="9">
        <v>45362</v>
      </c>
      <c r="K62" s="11">
        <v>45483</v>
      </c>
      <c r="L62" s="5" t="s">
        <v>44</v>
      </c>
      <c r="M62" s="11">
        <v>45483</v>
      </c>
      <c r="N62" s="10">
        <v>7520000</v>
      </c>
    </row>
    <row r="63" spans="1:14" ht="90" x14ac:dyDescent="0.25">
      <c r="A63" s="43">
        <v>2024</v>
      </c>
      <c r="B63" s="5" t="s">
        <v>254</v>
      </c>
      <c r="C63" s="40" t="s">
        <v>21</v>
      </c>
      <c r="D63" s="40" t="s">
        <v>22</v>
      </c>
      <c r="E63" s="22" t="s">
        <v>245</v>
      </c>
      <c r="F63" s="48" t="s">
        <v>255</v>
      </c>
      <c r="G63" s="7" t="s">
        <v>256</v>
      </c>
      <c r="H63" s="5" t="s">
        <v>26</v>
      </c>
      <c r="I63" s="9">
        <v>45355</v>
      </c>
      <c r="J63" s="11">
        <v>45356</v>
      </c>
      <c r="K63" s="11">
        <v>45477</v>
      </c>
      <c r="L63" s="5" t="s">
        <v>27</v>
      </c>
      <c r="M63" s="11">
        <v>45539</v>
      </c>
      <c r="N63" s="10">
        <v>11280000</v>
      </c>
    </row>
    <row r="64" spans="1:14" ht="105" x14ac:dyDescent="0.25">
      <c r="A64" s="43">
        <v>2024</v>
      </c>
      <c r="B64" s="5" t="s">
        <v>257</v>
      </c>
      <c r="C64" s="40" t="s">
        <v>21</v>
      </c>
      <c r="D64" s="40" t="s">
        <v>22</v>
      </c>
      <c r="E64" s="22" t="s">
        <v>210</v>
      </c>
      <c r="F64" s="48" t="s">
        <v>258</v>
      </c>
      <c r="G64" s="7" t="s">
        <v>259</v>
      </c>
      <c r="H64" s="5" t="s">
        <v>26</v>
      </c>
      <c r="I64" s="9">
        <v>45357</v>
      </c>
      <c r="J64" s="9">
        <v>45359</v>
      </c>
      <c r="K64" s="11">
        <v>45480</v>
      </c>
      <c r="L64" s="5" t="s">
        <v>44</v>
      </c>
      <c r="M64" s="11">
        <v>45480</v>
      </c>
      <c r="N64" s="10">
        <v>11532000</v>
      </c>
    </row>
    <row r="65" spans="1:14" ht="150" x14ac:dyDescent="0.25">
      <c r="A65" s="43">
        <v>2024</v>
      </c>
      <c r="B65" s="5" t="s">
        <v>260</v>
      </c>
      <c r="C65" s="40" t="s">
        <v>21</v>
      </c>
      <c r="D65" s="40" t="s">
        <v>22</v>
      </c>
      <c r="E65" s="22" t="s">
        <v>261</v>
      </c>
      <c r="F65" s="40" t="s">
        <v>262</v>
      </c>
      <c r="G65" s="7" t="s">
        <v>263</v>
      </c>
      <c r="H65" s="5" t="s">
        <v>26</v>
      </c>
      <c r="I65" s="9">
        <v>45351</v>
      </c>
      <c r="J65" s="9">
        <v>45355</v>
      </c>
      <c r="K65" s="11">
        <v>45476</v>
      </c>
      <c r="L65" s="5" t="s">
        <v>19</v>
      </c>
      <c r="M65" s="11">
        <v>45507</v>
      </c>
      <c r="N65" s="10">
        <v>27295000</v>
      </c>
    </row>
    <row r="66" spans="1:14" ht="120" x14ac:dyDescent="0.25">
      <c r="A66" s="43">
        <v>2024</v>
      </c>
      <c r="B66" s="5" t="s">
        <v>264</v>
      </c>
      <c r="C66" s="40" t="s">
        <v>21</v>
      </c>
      <c r="D66" s="40" t="s">
        <v>22</v>
      </c>
      <c r="E66" s="22" t="s">
        <v>265</v>
      </c>
      <c r="F66" s="48" t="s">
        <v>266</v>
      </c>
      <c r="G66" s="7" t="s">
        <v>267</v>
      </c>
      <c r="H66" s="5" t="s">
        <v>26</v>
      </c>
      <c r="I66" s="11">
        <v>45355</v>
      </c>
      <c r="J66" s="11">
        <v>45355</v>
      </c>
      <c r="K66" s="11">
        <v>45476</v>
      </c>
      <c r="L66" s="5" t="s">
        <v>19</v>
      </c>
      <c r="M66" s="11">
        <v>45507</v>
      </c>
      <c r="N66" s="10">
        <v>27295000</v>
      </c>
    </row>
    <row r="67" spans="1:14" ht="135" x14ac:dyDescent="0.25">
      <c r="A67" s="43">
        <v>2024</v>
      </c>
      <c r="B67" s="5" t="s">
        <v>268</v>
      </c>
      <c r="C67" s="40" t="s">
        <v>21</v>
      </c>
      <c r="D67" s="40" t="s">
        <v>22</v>
      </c>
      <c r="E67" s="22" t="s">
        <v>269</v>
      </c>
      <c r="F67" s="48" t="s">
        <v>270</v>
      </c>
      <c r="G67" s="7" t="s">
        <v>271</v>
      </c>
      <c r="H67" s="5" t="s">
        <v>26</v>
      </c>
      <c r="I67" s="9">
        <v>45355</v>
      </c>
      <c r="J67" s="9">
        <v>45362</v>
      </c>
      <c r="K67" s="11">
        <v>45483</v>
      </c>
      <c r="L67" s="5" t="s">
        <v>44</v>
      </c>
      <c r="M67" s="11">
        <v>45483</v>
      </c>
      <c r="N67" s="10">
        <v>7520000</v>
      </c>
    </row>
    <row r="68" spans="1:14" ht="120" x14ac:dyDescent="0.25">
      <c r="A68" s="43">
        <v>2024</v>
      </c>
      <c r="B68" s="5" t="s">
        <v>272</v>
      </c>
      <c r="C68" s="40" t="s">
        <v>21</v>
      </c>
      <c r="D68" s="40" t="s">
        <v>22</v>
      </c>
      <c r="E68" s="22" t="s">
        <v>273</v>
      </c>
      <c r="F68" s="48" t="s">
        <v>274</v>
      </c>
      <c r="G68" s="7" t="s">
        <v>275</v>
      </c>
      <c r="H68" s="5" t="s">
        <v>26</v>
      </c>
      <c r="I68" s="9">
        <v>45351</v>
      </c>
      <c r="J68" s="11">
        <v>45356</v>
      </c>
      <c r="K68" s="11">
        <v>45477</v>
      </c>
      <c r="L68" s="5" t="s">
        <v>19</v>
      </c>
      <c r="M68" s="11">
        <v>45508</v>
      </c>
      <c r="N68" s="10">
        <v>25000000</v>
      </c>
    </row>
    <row r="69" spans="1:14" ht="120" x14ac:dyDescent="0.25">
      <c r="A69" s="43">
        <v>2024</v>
      </c>
      <c r="B69" s="5" t="s">
        <v>276</v>
      </c>
      <c r="C69" s="40" t="s">
        <v>21</v>
      </c>
      <c r="D69" s="40" t="s">
        <v>22</v>
      </c>
      <c r="E69" s="22" t="s">
        <v>277</v>
      </c>
      <c r="F69" s="48" t="s">
        <v>278</v>
      </c>
      <c r="G69" s="7" t="s">
        <v>279</v>
      </c>
      <c r="H69" s="5" t="s">
        <v>26</v>
      </c>
      <c r="I69" s="9">
        <v>45355</v>
      </c>
      <c r="J69" s="9">
        <v>45356</v>
      </c>
      <c r="K69" s="11">
        <v>45477</v>
      </c>
      <c r="L69" s="5" t="s">
        <v>19</v>
      </c>
      <c r="M69" s="11">
        <v>45508</v>
      </c>
      <c r="N69" s="10">
        <v>9945000</v>
      </c>
    </row>
    <row r="70" spans="1:14" ht="105" x14ac:dyDescent="0.25">
      <c r="A70" s="43">
        <v>2024</v>
      </c>
      <c r="B70" s="5" t="s">
        <v>280</v>
      </c>
      <c r="C70" s="40" t="s">
        <v>21</v>
      </c>
      <c r="D70" s="40" t="s">
        <v>22</v>
      </c>
      <c r="E70" s="22" t="s">
        <v>281</v>
      </c>
      <c r="F70" s="48" t="s">
        <v>282</v>
      </c>
      <c r="G70" s="7" t="s">
        <v>283</v>
      </c>
      <c r="H70" s="5" t="s">
        <v>26</v>
      </c>
      <c r="I70" s="9">
        <v>45351</v>
      </c>
      <c r="J70" s="11">
        <v>45355</v>
      </c>
      <c r="K70" s="11">
        <v>45476</v>
      </c>
      <c r="L70" s="5" t="s">
        <v>19</v>
      </c>
      <c r="M70" s="11">
        <v>45507</v>
      </c>
      <c r="N70" s="10">
        <v>14475000</v>
      </c>
    </row>
    <row r="71" spans="1:14" ht="75" x14ac:dyDescent="0.25">
      <c r="A71" s="43">
        <v>2024</v>
      </c>
      <c r="B71" s="5" t="s">
        <v>284</v>
      </c>
      <c r="C71" s="40" t="s">
        <v>21</v>
      </c>
      <c r="D71" s="40" t="s">
        <v>22</v>
      </c>
      <c r="E71" s="22" t="s">
        <v>285</v>
      </c>
      <c r="F71" s="48" t="s">
        <v>286</v>
      </c>
      <c r="G71" s="7" t="s">
        <v>287</v>
      </c>
      <c r="H71" s="5" t="s">
        <v>26</v>
      </c>
      <c r="I71" s="11">
        <v>45356</v>
      </c>
      <c r="J71" s="11">
        <v>45357</v>
      </c>
      <c r="K71" s="11">
        <v>45478</v>
      </c>
      <c r="L71" s="5" t="s">
        <v>27</v>
      </c>
      <c r="M71" s="11">
        <v>45540</v>
      </c>
      <c r="N71" s="10">
        <v>30000000</v>
      </c>
    </row>
    <row r="72" spans="1:14" ht="105" x14ac:dyDescent="0.25">
      <c r="A72" s="43">
        <v>2024</v>
      </c>
      <c r="B72" s="5" t="s">
        <v>288</v>
      </c>
      <c r="C72" s="40" t="s">
        <v>21</v>
      </c>
      <c r="D72" s="40" t="s">
        <v>22</v>
      </c>
      <c r="E72" s="22" t="s">
        <v>289</v>
      </c>
      <c r="F72" s="48" t="s">
        <v>290</v>
      </c>
      <c r="G72" s="7" t="s">
        <v>291</v>
      </c>
      <c r="H72" s="5" t="s">
        <v>26</v>
      </c>
      <c r="I72" s="9">
        <v>45352</v>
      </c>
      <c r="J72" s="11">
        <v>45355</v>
      </c>
      <c r="K72" s="11">
        <v>45476</v>
      </c>
      <c r="L72" s="5" t="s">
        <v>19</v>
      </c>
      <c r="M72" s="11">
        <v>45507</v>
      </c>
      <c r="N72" s="10">
        <v>27295000</v>
      </c>
    </row>
    <row r="73" spans="1:14" ht="165" x14ac:dyDescent="0.25">
      <c r="A73" s="43">
        <v>2024</v>
      </c>
      <c r="B73" s="5" t="s">
        <v>292</v>
      </c>
      <c r="C73" s="40" t="s">
        <v>21</v>
      </c>
      <c r="D73" s="40" t="s">
        <v>22</v>
      </c>
      <c r="E73" s="22" t="s">
        <v>293</v>
      </c>
      <c r="F73" s="48" t="s">
        <v>294</v>
      </c>
      <c r="G73" s="7" t="s">
        <v>295</v>
      </c>
      <c r="H73" s="5" t="s">
        <v>26</v>
      </c>
      <c r="I73" s="11">
        <v>45355</v>
      </c>
      <c r="J73" s="11">
        <v>45355</v>
      </c>
      <c r="K73" s="11">
        <v>45476</v>
      </c>
      <c r="L73" s="5" t="s">
        <v>27</v>
      </c>
      <c r="M73" s="11">
        <v>45538</v>
      </c>
      <c r="N73" s="10">
        <v>28638000</v>
      </c>
    </row>
    <row r="74" spans="1:14" ht="105" x14ac:dyDescent="0.25">
      <c r="A74" s="43">
        <v>2024</v>
      </c>
      <c r="B74" s="5" t="s">
        <v>296</v>
      </c>
      <c r="C74" s="40" t="s">
        <v>21</v>
      </c>
      <c r="D74" s="40" t="s">
        <v>22</v>
      </c>
      <c r="E74" s="22" t="s">
        <v>297</v>
      </c>
      <c r="F74" s="48" t="s">
        <v>298</v>
      </c>
      <c r="G74" s="7" t="s">
        <v>299</v>
      </c>
      <c r="H74" s="5" t="s">
        <v>26</v>
      </c>
      <c r="I74" s="9">
        <v>45372</v>
      </c>
      <c r="J74" s="9">
        <v>45373</v>
      </c>
      <c r="K74" s="11">
        <v>45494</v>
      </c>
      <c r="L74" s="5" t="s">
        <v>19</v>
      </c>
      <c r="M74" s="11">
        <v>45525</v>
      </c>
      <c r="N74" s="10">
        <v>25000000</v>
      </c>
    </row>
    <row r="75" spans="1:14" ht="120" x14ac:dyDescent="0.25">
      <c r="A75" s="43">
        <v>2024</v>
      </c>
      <c r="B75" s="5" t="s">
        <v>300</v>
      </c>
      <c r="C75" s="40" t="s">
        <v>21</v>
      </c>
      <c r="D75" s="40" t="s">
        <v>22</v>
      </c>
      <c r="E75" s="22" t="s">
        <v>301</v>
      </c>
      <c r="F75" s="48" t="s">
        <v>302</v>
      </c>
      <c r="G75" s="7" t="s">
        <v>303</v>
      </c>
      <c r="H75" s="5" t="s">
        <v>26</v>
      </c>
      <c r="I75" s="9">
        <v>45352</v>
      </c>
      <c r="J75" s="9">
        <v>45352</v>
      </c>
      <c r="K75" s="11">
        <v>45474</v>
      </c>
      <c r="L75" s="5" t="s">
        <v>27</v>
      </c>
      <c r="M75" s="11">
        <v>45565</v>
      </c>
      <c r="N75" s="10">
        <v>44688000</v>
      </c>
    </row>
    <row r="76" spans="1:14" ht="75" x14ac:dyDescent="0.25">
      <c r="A76" s="43">
        <v>2024</v>
      </c>
      <c r="B76" s="5" t="s">
        <v>304</v>
      </c>
      <c r="C76" s="40" t="s">
        <v>21</v>
      </c>
      <c r="D76" s="40" t="s">
        <v>22</v>
      </c>
      <c r="E76" s="22" t="s">
        <v>195</v>
      </c>
      <c r="F76" s="48" t="s">
        <v>305</v>
      </c>
      <c r="G76" s="7" t="s">
        <v>306</v>
      </c>
      <c r="H76" s="5" t="s">
        <v>26</v>
      </c>
      <c r="I76" s="11">
        <v>45355</v>
      </c>
      <c r="J76" s="11">
        <v>45356</v>
      </c>
      <c r="K76" s="11">
        <v>45477</v>
      </c>
      <c r="L76" s="5" t="s">
        <v>27</v>
      </c>
      <c r="M76" s="11">
        <v>45539</v>
      </c>
      <c r="N76" s="10">
        <v>17298000</v>
      </c>
    </row>
    <row r="77" spans="1:14" ht="150" x14ac:dyDescent="0.25">
      <c r="A77" s="43">
        <v>2024</v>
      </c>
      <c r="B77" s="5" t="s">
        <v>307</v>
      </c>
      <c r="C77" s="40" t="s">
        <v>21</v>
      </c>
      <c r="D77" s="40" t="s">
        <v>22</v>
      </c>
      <c r="E77" s="22" t="s">
        <v>308</v>
      </c>
      <c r="F77" s="48" t="s">
        <v>309</v>
      </c>
      <c r="G77" s="7" t="s">
        <v>310</v>
      </c>
      <c r="H77" s="5" t="s">
        <v>26</v>
      </c>
      <c r="I77" s="9">
        <v>45352</v>
      </c>
      <c r="J77" s="9">
        <v>45352</v>
      </c>
      <c r="K77" s="11">
        <v>45473</v>
      </c>
      <c r="L77" s="5" t="s">
        <v>19</v>
      </c>
      <c r="M77" s="11">
        <v>45504</v>
      </c>
      <c r="N77" s="10">
        <v>37240000</v>
      </c>
    </row>
    <row r="78" spans="1:14" ht="120" x14ac:dyDescent="0.25">
      <c r="A78" s="43">
        <v>2024</v>
      </c>
      <c r="B78" s="5" t="s">
        <v>311</v>
      </c>
      <c r="C78" s="40" t="s">
        <v>21</v>
      </c>
      <c r="D78" s="40" t="s">
        <v>22</v>
      </c>
      <c r="E78" s="22" t="s">
        <v>312</v>
      </c>
      <c r="F78" s="48" t="s">
        <v>313</v>
      </c>
      <c r="G78" s="7" t="s">
        <v>314</v>
      </c>
      <c r="H78" s="5" t="s">
        <v>26</v>
      </c>
      <c r="I78" s="9">
        <v>45352</v>
      </c>
      <c r="J78" s="9">
        <v>45352</v>
      </c>
      <c r="K78" s="11">
        <v>45473</v>
      </c>
      <c r="L78" s="5" t="s">
        <v>27</v>
      </c>
      <c r="M78" s="11">
        <v>45534</v>
      </c>
      <c r="N78" s="10">
        <v>51246000</v>
      </c>
    </row>
    <row r="79" spans="1:14" ht="90" x14ac:dyDescent="0.25">
      <c r="A79" s="43">
        <v>2024</v>
      </c>
      <c r="B79" s="5" t="s">
        <v>315</v>
      </c>
      <c r="C79" s="40" t="s">
        <v>21</v>
      </c>
      <c r="D79" s="40" t="s">
        <v>22</v>
      </c>
      <c r="E79" s="22" t="s">
        <v>316</v>
      </c>
      <c r="F79" s="48" t="s">
        <v>317</v>
      </c>
      <c r="G79" s="7" t="s">
        <v>318</v>
      </c>
      <c r="H79" s="5" t="s">
        <v>26</v>
      </c>
      <c r="I79" s="11">
        <v>45355</v>
      </c>
      <c r="J79" s="11">
        <v>45355</v>
      </c>
      <c r="K79" s="11">
        <v>45477</v>
      </c>
      <c r="L79" s="5" t="s">
        <v>27</v>
      </c>
      <c r="M79" s="11">
        <v>45539</v>
      </c>
      <c r="N79" s="10">
        <v>21830000</v>
      </c>
    </row>
    <row r="80" spans="1:14" ht="120.75" x14ac:dyDescent="0.25">
      <c r="A80" s="43">
        <v>2024</v>
      </c>
      <c r="B80" s="5" t="s">
        <v>319</v>
      </c>
      <c r="C80" s="40" t="s">
        <v>21</v>
      </c>
      <c r="D80" s="40" t="s">
        <v>22</v>
      </c>
      <c r="E80" s="23" t="s">
        <v>320</v>
      </c>
      <c r="F80" s="48" t="s">
        <v>321</v>
      </c>
      <c r="G80" s="64" t="s">
        <v>322</v>
      </c>
      <c r="H80" s="5" t="s">
        <v>26</v>
      </c>
      <c r="I80" s="9">
        <v>45358</v>
      </c>
      <c r="J80" s="11">
        <v>45362</v>
      </c>
      <c r="K80" s="11">
        <v>45483</v>
      </c>
      <c r="L80" s="5" t="s">
        <v>27</v>
      </c>
      <c r="M80" s="11">
        <v>45545</v>
      </c>
      <c r="N80" s="13">
        <v>30000000</v>
      </c>
    </row>
    <row r="81" spans="1:14" ht="90" x14ac:dyDescent="0.25">
      <c r="A81" s="43">
        <v>2024</v>
      </c>
      <c r="B81" s="5" t="s">
        <v>323</v>
      </c>
      <c r="C81" s="40" t="s">
        <v>21</v>
      </c>
      <c r="D81" s="40" t="s">
        <v>22</v>
      </c>
      <c r="E81" s="22" t="s">
        <v>324</v>
      </c>
      <c r="F81" s="48" t="s">
        <v>325</v>
      </c>
      <c r="G81" s="7" t="s">
        <v>326</v>
      </c>
      <c r="H81" s="5" t="s">
        <v>26</v>
      </c>
      <c r="I81" s="11">
        <v>45355</v>
      </c>
      <c r="J81" s="11">
        <v>45357</v>
      </c>
      <c r="K81" s="11">
        <v>45478</v>
      </c>
      <c r="L81" s="5" t="s">
        <v>27</v>
      </c>
      <c r="M81" s="11">
        <v>45540</v>
      </c>
      <c r="N81" s="10">
        <v>36000000</v>
      </c>
    </row>
    <row r="82" spans="1:14" ht="120" x14ac:dyDescent="0.25">
      <c r="A82" s="43">
        <v>2024</v>
      </c>
      <c r="B82" s="5" t="s">
        <v>327</v>
      </c>
      <c r="C82" s="40" t="s">
        <v>21</v>
      </c>
      <c r="D82" s="40" t="s">
        <v>22</v>
      </c>
      <c r="E82" s="22" t="s">
        <v>328</v>
      </c>
      <c r="F82" s="40" t="s">
        <v>329</v>
      </c>
      <c r="G82" s="7" t="s">
        <v>330</v>
      </c>
      <c r="H82" s="5" t="s">
        <v>26</v>
      </c>
      <c r="I82" s="11">
        <v>45355</v>
      </c>
      <c r="J82" s="9">
        <v>45356</v>
      </c>
      <c r="K82" s="11">
        <v>45477</v>
      </c>
      <c r="L82" s="5" t="s">
        <v>19</v>
      </c>
      <c r="M82" s="11">
        <v>45508</v>
      </c>
      <c r="N82" s="13">
        <v>25000000</v>
      </c>
    </row>
    <row r="83" spans="1:14" ht="195" x14ac:dyDescent="0.25">
      <c r="A83" s="43">
        <v>2024</v>
      </c>
      <c r="B83" s="5" t="s">
        <v>331</v>
      </c>
      <c r="C83" s="40" t="s">
        <v>21</v>
      </c>
      <c r="D83" s="40" t="s">
        <v>22</v>
      </c>
      <c r="E83" s="22" t="s">
        <v>332</v>
      </c>
      <c r="F83" s="48" t="s">
        <v>333</v>
      </c>
      <c r="G83" s="7" t="s">
        <v>334</v>
      </c>
      <c r="H83" s="5" t="s">
        <v>26</v>
      </c>
      <c r="I83" s="9">
        <v>45356</v>
      </c>
      <c r="J83" s="11">
        <v>45357</v>
      </c>
      <c r="K83" s="11">
        <v>45478</v>
      </c>
      <c r="L83" s="5" t="s">
        <v>19</v>
      </c>
      <c r="M83" s="11">
        <v>45509</v>
      </c>
      <c r="N83" s="10">
        <v>30000000</v>
      </c>
    </row>
    <row r="84" spans="1:14" ht="90" x14ac:dyDescent="0.25">
      <c r="A84" s="43">
        <v>2024</v>
      </c>
      <c r="B84" s="5" t="s">
        <v>335</v>
      </c>
      <c r="C84" s="40" t="s">
        <v>21</v>
      </c>
      <c r="D84" s="40" t="s">
        <v>22</v>
      </c>
      <c r="E84" s="22" t="s">
        <v>336</v>
      </c>
      <c r="F84" s="40" t="s">
        <v>337</v>
      </c>
      <c r="G84" s="7" t="s">
        <v>338</v>
      </c>
      <c r="H84" s="5" t="s">
        <v>26</v>
      </c>
      <c r="I84" s="11">
        <v>45357</v>
      </c>
      <c r="J84" s="11">
        <v>45357</v>
      </c>
      <c r="K84" s="11">
        <v>45478</v>
      </c>
      <c r="L84" s="5" t="s">
        <v>27</v>
      </c>
      <c r="M84" s="11">
        <v>45540</v>
      </c>
      <c r="N84" s="10">
        <v>17400000</v>
      </c>
    </row>
    <row r="85" spans="1:14" ht="180" x14ac:dyDescent="0.25">
      <c r="A85" s="43">
        <v>2024</v>
      </c>
      <c r="B85" s="5" t="s">
        <v>339</v>
      </c>
      <c r="C85" s="40" t="s">
        <v>21</v>
      </c>
      <c r="D85" s="40" t="s">
        <v>22</v>
      </c>
      <c r="E85" s="22" t="s">
        <v>340</v>
      </c>
      <c r="F85" s="48" t="s">
        <v>341</v>
      </c>
      <c r="G85" s="7" t="s">
        <v>342</v>
      </c>
      <c r="H85" s="5" t="s">
        <v>26</v>
      </c>
      <c r="I85" s="9">
        <v>45358</v>
      </c>
      <c r="J85" s="9">
        <v>45363</v>
      </c>
      <c r="K85" s="11">
        <v>45484</v>
      </c>
      <c r="L85" s="5" t="s">
        <v>27</v>
      </c>
      <c r="M85" s="11">
        <v>45550</v>
      </c>
      <c r="N85" s="10">
        <v>36000000</v>
      </c>
    </row>
    <row r="86" spans="1:14" ht="150" x14ac:dyDescent="0.25">
      <c r="A86" s="43">
        <v>2024</v>
      </c>
      <c r="B86" s="5" t="s">
        <v>343</v>
      </c>
      <c r="C86" s="40" t="s">
        <v>21</v>
      </c>
      <c r="D86" s="40" t="s">
        <v>22</v>
      </c>
      <c r="E86" s="22" t="s">
        <v>344</v>
      </c>
      <c r="F86" s="48" t="s">
        <v>345</v>
      </c>
      <c r="G86" s="7" t="s">
        <v>334</v>
      </c>
      <c r="H86" s="5" t="s">
        <v>26</v>
      </c>
      <c r="I86" s="9">
        <v>45356</v>
      </c>
      <c r="J86" s="11">
        <v>45357</v>
      </c>
      <c r="K86" s="11">
        <v>45478</v>
      </c>
      <c r="L86" s="5" t="s">
        <v>27</v>
      </c>
      <c r="M86" s="11">
        <v>45540</v>
      </c>
      <c r="N86" s="10">
        <v>51000000</v>
      </c>
    </row>
    <row r="87" spans="1:14" ht="105" x14ac:dyDescent="0.25">
      <c r="A87" s="43">
        <v>2024</v>
      </c>
      <c r="B87" s="5" t="s">
        <v>346</v>
      </c>
      <c r="C87" s="40" t="s">
        <v>21</v>
      </c>
      <c r="D87" s="40" t="s">
        <v>22</v>
      </c>
      <c r="E87" s="22" t="s">
        <v>347</v>
      </c>
      <c r="F87" s="48" t="s">
        <v>348</v>
      </c>
      <c r="G87" s="7" t="s">
        <v>349</v>
      </c>
      <c r="H87" s="5" t="s">
        <v>350</v>
      </c>
      <c r="I87" s="11">
        <v>45357</v>
      </c>
      <c r="J87" s="9">
        <v>45359</v>
      </c>
      <c r="K87" s="11">
        <v>45450</v>
      </c>
      <c r="L87" s="5" t="s">
        <v>351</v>
      </c>
      <c r="M87" s="11">
        <v>45495</v>
      </c>
      <c r="N87" s="10">
        <v>22500000</v>
      </c>
    </row>
    <row r="88" spans="1:14" ht="105" x14ac:dyDescent="0.25">
      <c r="A88" s="43">
        <v>2024</v>
      </c>
      <c r="B88" s="5" t="s">
        <v>352</v>
      </c>
      <c r="C88" s="40" t="s">
        <v>21</v>
      </c>
      <c r="D88" s="40" t="s">
        <v>22</v>
      </c>
      <c r="E88" s="22" t="s">
        <v>353</v>
      </c>
      <c r="F88" s="48" t="s">
        <v>354</v>
      </c>
      <c r="G88" s="7" t="s">
        <v>355</v>
      </c>
      <c r="H88" s="5" t="s">
        <v>26</v>
      </c>
      <c r="I88" s="9">
        <v>45358</v>
      </c>
      <c r="J88" s="11">
        <v>45363</v>
      </c>
      <c r="K88" s="11">
        <v>45484</v>
      </c>
      <c r="L88" s="5" t="s">
        <v>44</v>
      </c>
      <c r="M88" s="11">
        <v>45484</v>
      </c>
      <c r="N88" s="10">
        <v>11532000</v>
      </c>
    </row>
    <row r="89" spans="1:14" ht="150" x14ac:dyDescent="0.25">
      <c r="A89" s="43">
        <v>2024</v>
      </c>
      <c r="B89" s="5" t="s">
        <v>356</v>
      </c>
      <c r="C89" s="40" t="s">
        <v>21</v>
      </c>
      <c r="D89" s="40" t="s">
        <v>22</v>
      </c>
      <c r="E89" s="22" t="s">
        <v>357</v>
      </c>
      <c r="F89" s="48" t="s">
        <v>358</v>
      </c>
      <c r="G89" s="7" t="s">
        <v>359</v>
      </c>
      <c r="H89" s="5" t="s">
        <v>26</v>
      </c>
      <c r="I89" s="11">
        <v>45357</v>
      </c>
      <c r="J89" s="9">
        <v>45362</v>
      </c>
      <c r="K89" s="11">
        <v>45483</v>
      </c>
      <c r="L89" s="5" t="s">
        <v>44</v>
      </c>
      <c r="M89" s="11">
        <v>45483</v>
      </c>
      <c r="N89" s="10">
        <v>21836000</v>
      </c>
    </row>
    <row r="90" spans="1:14" ht="135" x14ac:dyDescent="0.25">
      <c r="A90" s="43">
        <v>2024</v>
      </c>
      <c r="B90" s="5" t="s">
        <v>360</v>
      </c>
      <c r="C90" s="40" t="s">
        <v>21</v>
      </c>
      <c r="D90" s="40" t="s">
        <v>22</v>
      </c>
      <c r="E90" s="22" t="s">
        <v>361</v>
      </c>
      <c r="F90" s="48" t="s">
        <v>362</v>
      </c>
      <c r="G90" s="7" t="s">
        <v>363</v>
      </c>
      <c r="H90" s="5" t="s">
        <v>26</v>
      </c>
      <c r="I90" s="11">
        <v>45357</v>
      </c>
      <c r="J90" s="9">
        <v>45362</v>
      </c>
      <c r="K90" s="11">
        <v>45483</v>
      </c>
      <c r="L90" s="5" t="s">
        <v>27</v>
      </c>
      <c r="M90" s="11">
        <v>45551</v>
      </c>
      <c r="N90" s="10">
        <v>30000000</v>
      </c>
    </row>
    <row r="91" spans="1:14" ht="75" x14ac:dyDescent="0.25">
      <c r="A91" s="43">
        <v>2024</v>
      </c>
      <c r="B91" s="5" t="s">
        <v>364</v>
      </c>
      <c r="C91" s="40" t="s">
        <v>21</v>
      </c>
      <c r="D91" s="40" t="s">
        <v>22</v>
      </c>
      <c r="E91" s="22" t="s">
        <v>365</v>
      </c>
      <c r="F91" s="48" t="s">
        <v>366</v>
      </c>
      <c r="G91" s="7" t="s">
        <v>367</v>
      </c>
      <c r="H91" s="5" t="s">
        <v>26</v>
      </c>
      <c r="I91" s="11">
        <v>45359</v>
      </c>
      <c r="J91" s="11">
        <v>45363</v>
      </c>
      <c r="K91" s="11">
        <v>45484</v>
      </c>
      <c r="L91" s="5" t="s">
        <v>44</v>
      </c>
      <c r="M91" s="11">
        <v>45488</v>
      </c>
      <c r="N91" s="10">
        <v>10000000</v>
      </c>
    </row>
    <row r="92" spans="1:14" ht="105" x14ac:dyDescent="0.25">
      <c r="A92" s="43">
        <v>2024</v>
      </c>
      <c r="B92" s="5" t="s">
        <v>368</v>
      </c>
      <c r="C92" s="40" t="s">
        <v>21</v>
      </c>
      <c r="D92" s="40" t="s">
        <v>22</v>
      </c>
      <c r="E92" s="22" t="s">
        <v>369</v>
      </c>
      <c r="F92" s="48" t="s">
        <v>370</v>
      </c>
      <c r="G92" s="7" t="s">
        <v>371</v>
      </c>
      <c r="H92" s="5" t="s">
        <v>350</v>
      </c>
      <c r="I92" s="11">
        <v>45359</v>
      </c>
      <c r="J92" s="11">
        <v>45363</v>
      </c>
      <c r="K92" s="11">
        <v>45423</v>
      </c>
      <c r="L92" s="5" t="s">
        <v>44</v>
      </c>
      <c r="M92" s="11">
        <v>45423</v>
      </c>
      <c r="N92" s="10">
        <v>15000000</v>
      </c>
    </row>
    <row r="93" spans="1:14" ht="150" x14ac:dyDescent="0.25">
      <c r="A93" s="43">
        <v>2024</v>
      </c>
      <c r="B93" s="5" t="s">
        <v>372</v>
      </c>
      <c r="C93" s="40" t="s">
        <v>21</v>
      </c>
      <c r="D93" s="40" t="s">
        <v>22</v>
      </c>
      <c r="E93" s="22" t="s">
        <v>64</v>
      </c>
      <c r="F93" s="48" t="s">
        <v>373</v>
      </c>
      <c r="G93" s="7" t="s">
        <v>374</v>
      </c>
      <c r="H93" s="5" t="s">
        <v>26</v>
      </c>
      <c r="I93" s="11">
        <v>45359</v>
      </c>
      <c r="J93" s="11">
        <v>45363</v>
      </c>
      <c r="K93" s="11">
        <v>45484</v>
      </c>
      <c r="L93" s="5" t="s">
        <v>44</v>
      </c>
      <c r="M93" s="11">
        <v>45484</v>
      </c>
      <c r="N93" s="10">
        <v>20000000</v>
      </c>
    </row>
    <row r="94" spans="1:14" ht="135" x14ac:dyDescent="0.25">
      <c r="A94" s="43">
        <v>2024</v>
      </c>
      <c r="B94" s="5" t="s">
        <v>375</v>
      </c>
      <c r="C94" s="40" t="s">
        <v>21</v>
      </c>
      <c r="D94" s="40" t="s">
        <v>22</v>
      </c>
      <c r="E94" s="22" t="s">
        <v>376</v>
      </c>
      <c r="F94" s="48" t="s">
        <v>377</v>
      </c>
      <c r="G94" s="7" t="s">
        <v>378</v>
      </c>
      <c r="H94" s="5" t="s">
        <v>26</v>
      </c>
      <c r="I94" s="11">
        <v>45364</v>
      </c>
      <c r="J94" s="11">
        <v>45369</v>
      </c>
      <c r="K94" s="9">
        <v>45490</v>
      </c>
      <c r="L94" s="5" t="s">
        <v>27</v>
      </c>
      <c r="M94" s="9">
        <v>45552</v>
      </c>
      <c r="N94" s="10">
        <v>16500000</v>
      </c>
    </row>
    <row r="95" spans="1:14" ht="105" x14ac:dyDescent="0.25">
      <c r="A95" s="43">
        <v>2024</v>
      </c>
      <c r="B95" s="5" t="s">
        <v>379</v>
      </c>
      <c r="C95" s="40" t="s">
        <v>21</v>
      </c>
      <c r="D95" s="40" t="s">
        <v>22</v>
      </c>
      <c r="E95" s="22" t="s">
        <v>380</v>
      </c>
      <c r="F95" s="48" t="s">
        <v>381</v>
      </c>
      <c r="G95" s="7" t="s">
        <v>382</v>
      </c>
      <c r="H95" s="5" t="s">
        <v>350</v>
      </c>
      <c r="I95" s="11">
        <v>45362</v>
      </c>
      <c r="J95" s="11">
        <v>45363</v>
      </c>
      <c r="K95" s="11">
        <v>45454</v>
      </c>
      <c r="L95" s="5" t="s">
        <v>44</v>
      </c>
      <c r="M95" s="11">
        <v>45454</v>
      </c>
      <c r="N95" s="10">
        <v>15000000</v>
      </c>
    </row>
    <row r="96" spans="1:14" ht="90" x14ac:dyDescent="0.25">
      <c r="A96" s="43">
        <v>2024</v>
      </c>
      <c r="B96" s="5" t="s">
        <v>383</v>
      </c>
      <c r="C96" s="40" t="s">
        <v>21</v>
      </c>
      <c r="D96" s="40" t="s">
        <v>22</v>
      </c>
      <c r="E96" s="22" t="s">
        <v>245</v>
      </c>
      <c r="F96" s="48" t="s">
        <v>384</v>
      </c>
      <c r="G96" s="7" t="s">
        <v>385</v>
      </c>
      <c r="H96" s="5" t="s">
        <v>26</v>
      </c>
      <c r="I96" s="11">
        <v>45362</v>
      </c>
      <c r="J96" s="11">
        <v>45363</v>
      </c>
      <c r="K96" s="11">
        <v>45484</v>
      </c>
      <c r="L96" s="5" t="s">
        <v>44</v>
      </c>
      <c r="M96" s="11">
        <v>45484</v>
      </c>
      <c r="N96" s="10">
        <v>7520000</v>
      </c>
    </row>
    <row r="97" spans="1:14" ht="105" x14ac:dyDescent="0.25">
      <c r="A97" s="43">
        <v>2024</v>
      </c>
      <c r="B97" s="5" t="s">
        <v>386</v>
      </c>
      <c r="C97" s="40" t="s">
        <v>21</v>
      </c>
      <c r="D97" s="40" t="s">
        <v>22</v>
      </c>
      <c r="E97" s="22" t="s">
        <v>387</v>
      </c>
      <c r="F97" s="48" t="s">
        <v>388</v>
      </c>
      <c r="G97" s="7" t="s">
        <v>389</v>
      </c>
      <c r="H97" s="5" t="s">
        <v>26</v>
      </c>
      <c r="I97" s="11">
        <v>45362</v>
      </c>
      <c r="J97" s="11">
        <v>45370</v>
      </c>
      <c r="K97" s="9">
        <v>45491</v>
      </c>
      <c r="L97" s="5" t="s">
        <v>27</v>
      </c>
      <c r="M97" s="9">
        <v>45553</v>
      </c>
      <c r="N97" s="10">
        <v>32754000</v>
      </c>
    </row>
    <row r="98" spans="1:14" ht="120" x14ac:dyDescent="0.25">
      <c r="A98" s="43">
        <v>2024</v>
      </c>
      <c r="B98" s="5" t="s">
        <v>390</v>
      </c>
      <c r="C98" s="40" t="s">
        <v>21</v>
      </c>
      <c r="D98" s="40" t="s">
        <v>22</v>
      </c>
      <c r="E98" s="22" t="s">
        <v>391</v>
      </c>
      <c r="F98" s="48" t="s">
        <v>392</v>
      </c>
      <c r="G98" s="7" t="s">
        <v>393</v>
      </c>
      <c r="H98" s="5" t="s">
        <v>26</v>
      </c>
      <c r="I98" s="11">
        <v>45363</v>
      </c>
      <c r="J98" s="11">
        <v>45364</v>
      </c>
      <c r="K98" s="9">
        <v>45485</v>
      </c>
      <c r="L98" s="5" t="s">
        <v>27</v>
      </c>
      <c r="M98" s="9">
        <v>45547</v>
      </c>
      <c r="N98" s="10">
        <v>44688000</v>
      </c>
    </row>
    <row r="99" spans="1:14" ht="150" x14ac:dyDescent="0.25">
      <c r="A99" s="43">
        <v>2024</v>
      </c>
      <c r="B99" s="5" t="s">
        <v>394</v>
      </c>
      <c r="C99" s="40" t="s">
        <v>21</v>
      </c>
      <c r="D99" s="40" t="s">
        <v>22</v>
      </c>
      <c r="E99" s="22" t="s">
        <v>395</v>
      </c>
      <c r="F99" s="48" t="s">
        <v>396</v>
      </c>
      <c r="G99" s="7" t="s">
        <v>397</v>
      </c>
      <c r="H99" s="5" t="s">
        <v>26</v>
      </c>
      <c r="I99" s="11">
        <v>45369</v>
      </c>
      <c r="J99" s="11">
        <v>45373</v>
      </c>
      <c r="K99" s="9">
        <v>45494</v>
      </c>
      <c r="L99" s="5" t="s">
        <v>44</v>
      </c>
      <c r="M99" s="9">
        <v>45494</v>
      </c>
      <c r="N99" s="10">
        <v>19092000</v>
      </c>
    </row>
    <row r="100" spans="1:14" ht="180" x14ac:dyDescent="0.25">
      <c r="A100" s="43">
        <v>2024</v>
      </c>
      <c r="B100" s="5" t="s">
        <v>398</v>
      </c>
      <c r="C100" s="40" t="s">
        <v>21</v>
      </c>
      <c r="D100" s="40" t="s">
        <v>22</v>
      </c>
      <c r="E100" s="22" t="s">
        <v>399</v>
      </c>
      <c r="F100" s="48" t="s">
        <v>400</v>
      </c>
      <c r="G100" s="7" t="s">
        <v>401</v>
      </c>
      <c r="H100" s="5" t="s">
        <v>26</v>
      </c>
      <c r="I100" s="11">
        <v>45362</v>
      </c>
      <c r="J100" s="11">
        <v>45363</v>
      </c>
      <c r="K100" s="11">
        <v>45484</v>
      </c>
      <c r="L100" s="5" t="s">
        <v>19</v>
      </c>
      <c r="M100" s="11">
        <v>45515</v>
      </c>
      <c r="N100" s="10">
        <v>30000000</v>
      </c>
    </row>
    <row r="101" spans="1:14" ht="105" x14ac:dyDescent="0.25">
      <c r="A101" s="43">
        <v>2024</v>
      </c>
      <c r="B101" s="5" t="s">
        <v>402</v>
      </c>
      <c r="C101" s="40" t="s">
        <v>21</v>
      </c>
      <c r="D101" s="40" t="s">
        <v>22</v>
      </c>
      <c r="E101" s="22" t="s">
        <v>403</v>
      </c>
      <c r="F101" s="48" t="s">
        <v>404</v>
      </c>
      <c r="G101" s="7" t="s">
        <v>405</v>
      </c>
      <c r="H101" s="5" t="s">
        <v>26</v>
      </c>
      <c r="I101" s="11">
        <v>45369</v>
      </c>
      <c r="J101" s="11">
        <v>45372</v>
      </c>
      <c r="K101" s="9">
        <v>45493</v>
      </c>
      <c r="L101" s="5" t="s">
        <v>406</v>
      </c>
      <c r="M101" s="9">
        <v>45524</v>
      </c>
      <c r="N101" s="10">
        <v>14415000</v>
      </c>
    </row>
    <row r="102" spans="1:14" ht="75" x14ac:dyDescent="0.25">
      <c r="A102" s="43">
        <v>2024</v>
      </c>
      <c r="B102" s="5" t="s">
        <v>407</v>
      </c>
      <c r="C102" s="40" t="s">
        <v>21</v>
      </c>
      <c r="D102" s="40" t="s">
        <v>22</v>
      </c>
      <c r="E102" s="22" t="s">
        <v>408</v>
      </c>
      <c r="F102" s="48" t="s">
        <v>409</v>
      </c>
      <c r="G102" s="7" t="s">
        <v>410</v>
      </c>
      <c r="H102" s="5" t="s">
        <v>26</v>
      </c>
      <c r="I102" s="11">
        <v>45369</v>
      </c>
      <c r="J102" s="11">
        <v>45372</v>
      </c>
      <c r="K102" s="9">
        <v>45493</v>
      </c>
      <c r="L102" s="5" t="s">
        <v>27</v>
      </c>
      <c r="M102" s="9">
        <v>45555</v>
      </c>
      <c r="N102" s="10">
        <v>34800000</v>
      </c>
    </row>
    <row r="103" spans="1:14" ht="150" x14ac:dyDescent="0.25">
      <c r="A103" s="43">
        <v>2024</v>
      </c>
      <c r="B103" s="5" t="s">
        <v>411</v>
      </c>
      <c r="C103" s="40" t="s">
        <v>21</v>
      </c>
      <c r="D103" s="40" t="s">
        <v>22</v>
      </c>
      <c r="E103" s="22" t="s">
        <v>412</v>
      </c>
      <c r="F103" s="48" t="s">
        <v>413</v>
      </c>
      <c r="G103" s="7" t="s">
        <v>414</v>
      </c>
      <c r="H103" s="5" t="s">
        <v>26</v>
      </c>
      <c r="I103" s="11">
        <v>45364</v>
      </c>
      <c r="J103" s="11">
        <v>45364</v>
      </c>
      <c r="K103" s="9">
        <v>45485</v>
      </c>
      <c r="L103" s="5" t="s">
        <v>27</v>
      </c>
      <c r="M103" s="9">
        <v>45547</v>
      </c>
      <c r="N103" s="10">
        <v>51246000</v>
      </c>
    </row>
    <row r="104" spans="1:14" ht="90" x14ac:dyDescent="0.25">
      <c r="A104" s="43">
        <v>2024</v>
      </c>
      <c r="B104" s="5" t="s">
        <v>415</v>
      </c>
      <c r="C104" s="40" t="s">
        <v>21</v>
      </c>
      <c r="D104" s="40" t="s">
        <v>22</v>
      </c>
      <c r="E104" s="22" t="s">
        <v>416</v>
      </c>
      <c r="F104" s="48" t="s">
        <v>417</v>
      </c>
      <c r="G104" s="7" t="s">
        <v>418</v>
      </c>
      <c r="H104" s="5" t="s">
        <v>26</v>
      </c>
      <c r="I104" s="11">
        <v>45363</v>
      </c>
      <c r="J104" s="11">
        <v>45364</v>
      </c>
      <c r="K104" s="9">
        <v>45485</v>
      </c>
      <c r="L104" s="5" t="s">
        <v>27</v>
      </c>
      <c r="M104" s="9">
        <v>45547</v>
      </c>
      <c r="N104" s="10">
        <v>21600000</v>
      </c>
    </row>
    <row r="105" spans="1:14" ht="30" x14ac:dyDescent="0.25">
      <c r="A105" s="43">
        <v>2024</v>
      </c>
      <c r="B105" s="5" t="s">
        <v>419</v>
      </c>
      <c r="C105" s="40" t="s">
        <v>21</v>
      </c>
      <c r="D105" s="40" t="s">
        <v>22</v>
      </c>
      <c r="E105" s="22" t="s">
        <v>145</v>
      </c>
      <c r="F105" s="48" t="s">
        <v>420</v>
      </c>
      <c r="G105" s="7" t="s">
        <v>421</v>
      </c>
      <c r="H105" s="5" t="s">
        <v>26</v>
      </c>
      <c r="I105" s="11">
        <v>45373</v>
      </c>
      <c r="J105" s="9">
        <v>45384</v>
      </c>
      <c r="K105" s="9">
        <v>45505</v>
      </c>
      <c r="L105" s="5" t="s">
        <v>44</v>
      </c>
      <c r="M105" s="9">
        <v>45505</v>
      </c>
      <c r="N105" s="10">
        <v>9200000</v>
      </c>
    </row>
    <row r="106" spans="1:14" ht="90" x14ac:dyDescent="0.25">
      <c r="A106" s="43">
        <v>2024</v>
      </c>
      <c r="B106" s="5" t="s">
        <v>422</v>
      </c>
      <c r="C106" s="40" t="s">
        <v>21</v>
      </c>
      <c r="D106" s="40" t="s">
        <v>22</v>
      </c>
      <c r="E106" s="22" t="s">
        <v>423</v>
      </c>
      <c r="F106" s="48" t="s">
        <v>424</v>
      </c>
      <c r="G106" s="7" t="s">
        <v>425</v>
      </c>
      <c r="H106" s="5" t="s">
        <v>26</v>
      </c>
      <c r="I106" s="11">
        <v>45371</v>
      </c>
      <c r="J106" s="9">
        <v>45372</v>
      </c>
      <c r="K106" s="9">
        <v>45493</v>
      </c>
      <c r="L106" s="5" t="s">
        <v>44</v>
      </c>
      <c r="M106" s="9">
        <v>45493</v>
      </c>
      <c r="N106" s="10">
        <v>12400000</v>
      </c>
    </row>
    <row r="107" spans="1:14" ht="105" x14ac:dyDescent="0.25">
      <c r="A107" s="43">
        <v>2024</v>
      </c>
      <c r="B107" s="5" t="s">
        <v>426</v>
      </c>
      <c r="C107" s="40" t="s">
        <v>21</v>
      </c>
      <c r="D107" s="40" t="s">
        <v>22</v>
      </c>
      <c r="E107" s="22" t="s">
        <v>347</v>
      </c>
      <c r="F107" s="48" t="s">
        <v>427</v>
      </c>
      <c r="G107" s="7" t="s">
        <v>428</v>
      </c>
      <c r="H107" s="5" t="s">
        <v>350</v>
      </c>
      <c r="I107" s="11">
        <v>45374</v>
      </c>
      <c r="J107" s="11">
        <v>45387</v>
      </c>
      <c r="K107" s="9">
        <v>45477</v>
      </c>
      <c r="L107" s="5" t="s">
        <v>429</v>
      </c>
      <c r="M107" s="11">
        <v>45523</v>
      </c>
      <c r="N107" s="10">
        <v>21478500</v>
      </c>
    </row>
    <row r="108" spans="1:14" ht="75" x14ac:dyDescent="0.25">
      <c r="A108" s="43">
        <v>2024</v>
      </c>
      <c r="B108" s="5" t="s">
        <v>430</v>
      </c>
      <c r="C108" s="40" t="s">
        <v>21</v>
      </c>
      <c r="D108" s="40" t="s">
        <v>22</v>
      </c>
      <c r="E108" s="22" t="s">
        <v>431</v>
      </c>
      <c r="F108" s="48" t="s">
        <v>432</v>
      </c>
      <c r="G108" s="7" t="s">
        <v>433</v>
      </c>
      <c r="H108" s="5" t="s">
        <v>26</v>
      </c>
      <c r="I108" s="11">
        <v>45374</v>
      </c>
      <c r="J108" s="11">
        <v>45383</v>
      </c>
      <c r="K108" s="9">
        <v>45504</v>
      </c>
      <c r="L108" s="5" t="s">
        <v>44</v>
      </c>
      <c r="M108" s="9">
        <v>45504</v>
      </c>
      <c r="N108" s="10">
        <v>11532000</v>
      </c>
    </row>
    <row r="109" spans="1:14" ht="90" x14ac:dyDescent="0.25">
      <c r="A109" s="43">
        <v>2024</v>
      </c>
      <c r="B109" s="5" t="s">
        <v>434</v>
      </c>
      <c r="C109" s="40" t="s">
        <v>21</v>
      </c>
      <c r="D109" s="40" t="s">
        <v>22</v>
      </c>
      <c r="E109" s="22" t="s">
        <v>435</v>
      </c>
      <c r="F109" s="48" t="s">
        <v>436</v>
      </c>
      <c r="G109" s="7" t="s">
        <v>437</v>
      </c>
      <c r="H109" s="5" t="s">
        <v>26</v>
      </c>
      <c r="I109" s="11">
        <v>45371</v>
      </c>
      <c r="J109" s="11">
        <v>45372</v>
      </c>
      <c r="K109" s="9">
        <v>45493</v>
      </c>
      <c r="L109" s="5" t="s">
        <v>44</v>
      </c>
      <c r="M109" s="9">
        <v>45493</v>
      </c>
      <c r="N109" s="10">
        <v>7520000</v>
      </c>
    </row>
    <row r="110" spans="1:14" ht="90" x14ac:dyDescent="0.25">
      <c r="A110" s="43">
        <v>2024</v>
      </c>
      <c r="B110" s="5" t="s">
        <v>438</v>
      </c>
      <c r="C110" s="40" t="s">
        <v>21</v>
      </c>
      <c r="D110" s="40" t="s">
        <v>22</v>
      </c>
      <c r="E110" s="22" t="s">
        <v>439</v>
      </c>
      <c r="F110" s="48" t="s">
        <v>440</v>
      </c>
      <c r="G110" s="7" t="s">
        <v>441</v>
      </c>
      <c r="H110" s="5" t="s">
        <v>26</v>
      </c>
      <c r="I110" s="11">
        <v>45370</v>
      </c>
      <c r="J110" s="11">
        <v>45372</v>
      </c>
      <c r="K110" s="9">
        <v>45493</v>
      </c>
      <c r="L110" s="5" t="s">
        <v>27</v>
      </c>
      <c r="M110" s="9">
        <v>45555</v>
      </c>
      <c r="N110" s="10">
        <v>44688000</v>
      </c>
    </row>
    <row r="111" spans="1:14" ht="90" x14ac:dyDescent="0.25">
      <c r="A111" s="43">
        <v>2024</v>
      </c>
      <c r="B111" s="5" t="s">
        <v>442</v>
      </c>
      <c r="C111" s="40" t="s">
        <v>21</v>
      </c>
      <c r="D111" s="40" t="s">
        <v>22</v>
      </c>
      <c r="E111" s="22" t="s">
        <v>245</v>
      </c>
      <c r="F111" s="48" t="s">
        <v>443</v>
      </c>
      <c r="G111" s="7" t="s">
        <v>444</v>
      </c>
      <c r="H111" s="5" t="s">
        <v>26</v>
      </c>
      <c r="I111" s="11">
        <v>45371</v>
      </c>
      <c r="J111" s="11">
        <v>45372</v>
      </c>
      <c r="K111" s="9">
        <v>45493</v>
      </c>
      <c r="L111" s="5" t="s">
        <v>406</v>
      </c>
      <c r="M111" s="9">
        <v>45524</v>
      </c>
      <c r="N111" s="10">
        <v>9400000</v>
      </c>
    </row>
    <row r="112" spans="1:14" ht="90" x14ac:dyDescent="0.25">
      <c r="A112" s="43">
        <v>2024</v>
      </c>
      <c r="B112" s="5" t="s">
        <v>445</v>
      </c>
      <c r="C112" s="40" t="s">
        <v>21</v>
      </c>
      <c r="D112" s="40" t="s">
        <v>22</v>
      </c>
      <c r="E112" s="22" t="s">
        <v>245</v>
      </c>
      <c r="F112" s="48" t="s">
        <v>446</v>
      </c>
      <c r="G112" s="7" t="s">
        <v>447</v>
      </c>
      <c r="H112" s="5" t="s">
        <v>26</v>
      </c>
      <c r="I112" s="11">
        <v>45374</v>
      </c>
      <c r="J112" s="9">
        <v>45384</v>
      </c>
      <c r="K112" s="9">
        <v>45505</v>
      </c>
      <c r="L112" s="5" t="s">
        <v>406</v>
      </c>
      <c r="M112" s="9">
        <v>45536</v>
      </c>
      <c r="N112" s="10">
        <v>9400000</v>
      </c>
    </row>
    <row r="113" spans="1:14" ht="105" x14ac:dyDescent="0.25">
      <c r="A113" s="43">
        <v>2024</v>
      </c>
      <c r="B113" s="5" t="s">
        <v>448</v>
      </c>
      <c r="C113" s="40" t="s">
        <v>21</v>
      </c>
      <c r="D113" s="40" t="s">
        <v>22</v>
      </c>
      <c r="E113" s="22" t="s">
        <v>369</v>
      </c>
      <c r="F113" s="48" t="s">
        <v>449</v>
      </c>
      <c r="G113" s="7" t="s">
        <v>450</v>
      </c>
      <c r="H113" s="5" t="s">
        <v>350</v>
      </c>
      <c r="I113" s="11">
        <v>45372</v>
      </c>
      <c r="J113" s="9">
        <v>45373</v>
      </c>
      <c r="K113" s="9">
        <v>45464</v>
      </c>
      <c r="L113" s="5" t="s">
        <v>19</v>
      </c>
      <c r="M113" s="9">
        <v>45494</v>
      </c>
      <c r="N113" s="10">
        <v>20000000</v>
      </c>
    </row>
    <row r="114" spans="1:14" ht="90" x14ac:dyDescent="0.25">
      <c r="A114" s="43">
        <v>2024</v>
      </c>
      <c r="B114" s="5" t="s">
        <v>451</v>
      </c>
      <c r="C114" s="40" t="s">
        <v>21</v>
      </c>
      <c r="D114" s="40" t="s">
        <v>22</v>
      </c>
      <c r="E114" s="22" t="s">
        <v>452</v>
      </c>
      <c r="F114" s="48" t="s">
        <v>453</v>
      </c>
      <c r="G114" s="7" t="s">
        <v>454</v>
      </c>
      <c r="H114" s="5" t="s">
        <v>26</v>
      </c>
      <c r="I114" s="11">
        <v>45371</v>
      </c>
      <c r="J114" s="11">
        <v>45372</v>
      </c>
      <c r="K114" s="9">
        <v>45493</v>
      </c>
      <c r="L114" s="5" t="s">
        <v>19</v>
      </c>
      <c r="M114" s="9">
        <v>45524</v>
      </c>
      <c r="N114" s="10">
        <v>23865000</v>
      </c>
    </row>
    <row r="115" spans="1:14" ht="105" x14ac:dyDescent="0.25">
      <c r="A115" s="43">
        <v>2024</v>
      </c>
      <c r="B115" s="5" t="s">
        <v>455</v>
      </c>
      <c r="C115" s="40" t="s">
        <v>21</v>
      </c>
      <c r="D115" s="40" t="s">
        <v>22</v>
      </c>
      <c r="E115" s="22" t="s">
        <v>403</v>
      </c>
      <c r="F115" s="48" t="s">
        <v>456</v>
      </c>
      <c r="G115" s="7" t="s">
        <v>457</v>
      </c>
      <c r="H115" s="5" t="s">
        <v>26</v>
      </c>
      <c r="I115" s="11">
        <v>45372</v>
      </c>
      <c r="J115" s="11">
        <v>45372</v>
      </c>
      <c r="K115" s="9">
        <v>45493</v>
      </c>
      <c r="L115" s="5" t="s">
        <v>19</v>
      </c>
      <c r="M115" s="9">
        <v>45524</v>
      </c>
      <c r="N115" s="10">
        <v>14415000</v>
      </c>
    </row>
    <row r="116" spans="1:14" ht="105" x14ac:dyDescent="0.25">
      <c r="A116" s="43">
        <v>2024</v>
      </c>
      <c r="B116" s="5" t="s">
        <v>458</v>
      </c>
      <c r="C116" s="40" t="s">
        <v>21</v>
      </c>
      <c r="D116" s="40" t="s">
        <v>22</v>
      </c>
      <c r="E116" s="22" t="s">
        <v>403</v>
      </c>
      <c r="F116" s="48" t="s">
        <v>459</v>
      </c>
      <c r="G116" s="7" t="s">
        <v>460</v>
      </c>
      <c r="H116" s="5" t="s">
        <v>26</v>
      </c>
      <c r="I116" s="11">
        <v>45371</v>
      </c>
      <c r="J116" s="11">
        <v>45372</v>
      </c>
      <c r="K116" s="9">
        <v>45493</v>
      </c>
      <c r="L116" s="5" t="s">
        <v>19</v>
      </c>
      <c r="M116" s="9">
        <v>45524</v>
      </c>
      <c r="N116" s="10">
        <v>14415000</v>
      </c>
    </row>
    <row r="117" spans="1:14" ht="120" x14ac:dyDescent="0.25">
      <c r="A117" s="43">
        <v>2024</v>
      </c>
      <c r="B117" s="5" t="s">
        <v>461</v>
      </c>
      <c r="C117" s="40" t="s">
        <v>21</v>
      </c>
      <c r="D117" s="40" t="s">
        <v>22</v>
      </c>
      <c r="E117" s="22" t="s">
        <v>301</v>
      </c>
      <c r="F117" s="48" t="s">
        <v>462</v>
      </c>
      <c r="G117" s="7" t="s">
        <v>463</v>
      </c>
      <c r="H117" s="5" t="s">
        <v>26</v>
      </c>
      <c r="I117" s="11">
        <v>45387</v>
      </c>
      <c r="J117" s="9">
        <v>45391</v>
      </c>
      <c r="K117" s="9">
        <v>45512</v>
      </c>
      <c r="L117" s="5" t="s">
        <v>44</v>
      </c>
      <c r="M117" s="9">
        <v>45512</v>
      </c>
      <c r="N117" s="10">
        <v>29792000</v>
      </c>
    </row>
    <row r="118" spans="1:14" ht="120" x14ac:dyDescent="0.25">
      <c r="A118" s="43">
        <v>2024</v>
      </c>
      <c r="B118" s="5" t="s">
        <v>464</v>
      </c>
      <c r="C118" s="40" t="s">
        <v>21</v>
      </c>
      <c r="D118" s="40" t="s">
        <v>22</v>
      </c>
      <c r="E118" s="22" t="s">
        <v>465</v>
      </c>
      <c r="F118" s="48" t="s">
        <v>466</v>
      </c>
      <c r="G118" s="7" t="s">
        <v>467</v>
      </c>
      <c r="H118" s="5" t="s">
        <v>26</v>
      </c>
      <c r="I118" s="11">
        <v>45372</v>
      </c>
      <c r="J118" s="9">
        <v>45373</v>
      </c>
      <c r="K118" s="9">
        <v>45494</v>
      </c>
      <c r="L118" s="5" t="s">
        <v>27</v>
      </c>
      <c r="M118" s="9">
        <v>45556</v>
      </c>
      <c r="N118" s="10">
        <v>30000000</v>
      </c>
    </row>
    <row r="119" spans="1:14" ht="75" x14ac:dyDescent="0.25">
      <c r="A119" s="43">
        <v>2024</v>
      </c>
      <c r="B119" s="5" t="s">
        <v>468</v>
      </c>
      <c r="C119" s="40" t="s">
        <v>21</v>
      </c>
      <c r="D119" s="40" t="s">
        <v>22</v>
      </c>
      <c r="E119" s="22" t="s">
        <v>469</v>
      </c>
      <c r="F119" s="48" t="s">
        <v>470</v>
      </c>
      <c r="G119" s="7" t="s">
        <v>471</v>
      </c>
      <c r="H119" s="5" t="s">
        <v>26</v>
      </c>
      <c r="I119" s="11">
        <v>45372</v>
      </c>
      <c r="J119" s="9">
        <v>45377</v>
      </c>
      <c r="K119" s="9">
        <v>45498</v>
      </c>
      <c r="L119" s="5" t="s">
        <v>27</v>
      </c>
      <c r="M119" s="9">
        <v>45560</v>
      </c>
      <c r="N119" s="10">
        <v>16800000</v>
      </c>
    </row>
    <row r="120" spans="1:14" ht="135" x14ac:dyDescent="0.25">
      <c r="A120" s="43">
        <v>2024</v>
      </c>
      <c r="B120" s="5" t="s">
        <v>472</v>
      </c>
      <c r="C120" s="40" t="s">
        <v>21</v>
      </c>
      <c r="D120" s="40" t="s">
        <v>22</v>
      </c>
      <c r="E120" s="22" t="s">
        <v>473</v>
      </c>
      <c r="F120" s="48" t="s">
        <v>474</v>
      </c>
      <c r="G120" s="5" t="s">
        <v>475</v>
      </c>
      <c r="H120" s="5" t="s">
        <v>26</v>
      </c>
      <c r="I120" s="11">
        <v>45372</v>
      </c>
      <c r="J120" s="9">
        <v>45383</v>
      </c>
      <c r="K120" s="9">
        <v>45504</v>
      </c>
      <c r="L120" s="5" t="s">
        <v>44</v>
      </c>
      <c r="M120" s="9">
        <v>45504</v>
      </c>
      <c r="N120" s="10">
        <v>7520000</v>
      </c>
    </row>
    <row r="121" spans="1:14" ht="135" x14ac:dyDescent="0.25">
      <c r="A121" s="43">
        <v>2024</v>
      </c>
      <c r="B121" s="5" t="s">
        <v>476</v>
      </c>
      <c r="C121" s="40" t="s">
        <v>21</v>
      </c>
      <c r="D121" s="40" t="s">
        <v>22</v>
      </c>
      <c r="E121" s="22" t="s">
        <v>477</v>
      </c>
      <c r="F121" s="48" t="s">
        <v>478</v>
      </c>
      <c r="G121" s="7" t="s">
        <v>479</v>
      </c>
      <c r="H121" s="5" t="s">
        <v>26</v>
      </c>
      <c r="I121" s="11">
        <v>45373</v>
      </c>
      <c r="J121" s="9">
        <v>45387</v>
      </c>
      <c r="K121" s="9">
        <v>45508</v>
      </c>
      <c r="L121" s="5" t="s">
        <v>44</v>
      </c>
      <c r="M121" s="9">
        <v>45508</v>
      </c>
      <c r="N121" s="10">
        <v>11000000</v>
      </c>
    </row>
    <row r="122" spans="1:14" ht="90" x14ac:dyDescent="0.25">
      <c r="A122" s="43">
        <v>2024</v>
      </c>
      <c r="B122" s="5" t="s">
        <v>480</v>
      </c>
      <c r="C122" s="40" t="s">
        <v>21</v>
      </c>
      <c r="D122" s="40" t="s">
        <v>22</v>
      </c>
      <c r="E122" s="22" t="s">
        <v>245</v>
      </c>
      <c r="F122" s="48" t="s">
        <v>481</v>
      </c>
      <c r="G122" s="7" t="s">
        <v>482</v>
      </c>
      <c r="H122" s="5" t="s">
        <v>26</v>
      </c>
      <c r="I122" s="11">
        <v>45372</v>
      </c>
      <c r="J122" s="9">
        <v>45383</v>
      </c>
      <c r="K122" s="9">
        <v>45504</v>
      </c>
      <c r="L122" s="5" t="s">
        <v>19</v>
      </c>
      <c r="M122" s="9">
        <v>45535</v>
      </c>
      <c r="N122" s="10">
        <v>9400000</v>
      </c>
    </row>
    <row r="123" spans="1:14" ht="120" x14ac:dyDescent="0.25">
      <c r="A123" s="43">
        <v>2024</v>
      </c>
      <c r="B123" s="5" t="s">
        <v>483</v>
      </c>
      <c r="C123" s="40" t="s">
        <v>21</v>
      </c>
      <c r="D123" s="40" t="s">
        <v>22</v>
      </c>
      <c r="E123" s="22" t="s">
        <v>301</v>
      </c>
      <c r="F123" s="48" t="s">
        <v>484</v>
      </c>
      <c r="G123" s="7" t="s">
        <v>485</v>
      </c>
      <c r="H123" s="5" t="s">
        <v>26</v>
      </c>
      <c r="I123" s="11">
        <v>45372</v>
      </c>
      <c r="J123" s="9">
        <v>45383</v>
      </c>
      <c r="K123" s="9">
        <v>45504</v>
      </c>
      <c r="L123" s="5" t="s">
        <v>19</v>
      </c>
      <c r="M123" s="9">
        <v>45535</v>
      </c>
      <c r="N123" s="10">
        <v>37240000</v>
      </c>
    </row>
    <row r="124" spans="1:14" ht="90" x14ac:dyDescent="0.25">
      <c r="A124" s="43">
        <v>2024</v>
      </c>
      <c r="B124" s="5" t="s">
        <v>486</v>
      </c>
      <c r="C124" s="40" t="s">
        <v>21</v>
      </c>
      <c r="D124" s="40" t="s">
        <v>22</v>
      </c>
      <c r="E124" s="22" t="s">
        <v>245</v>
      </c>
      <c r="F124" s="40" t="s">
        <v>487</v>
      </c>
      <c r="G124" s="7" t="s">
        <v>488</v>
      </c>
      <c r="H124" s="5" t="s">
        <v>26</v>
      </c>
      <c r="I124" s="11">
        <v>45400</v>
      </c>
      <c r="J124" s="9">
        <v>45401</v>
      </c>
      <c r="K124" s="9">
        <v>45522</v>
      </c>
      <c r="L124" s="5" t="s">
        <v>44</v>
      </c>
      <c r="M124" s="9">
        <v>45522</v>
      </c>
      <c r="N124" s="10">
        <v>7520000</v>
      </c>
    </row>
    <row r="125" spans="1:14" ht="105" x14ac:dyDescent="0.25">
      <c r="A125" s="43">
        <v>2024</v>
      </c>
      <c r="B125" s="5" t="s">
        <v>489</v>
      </c>
      <c r="C125" s="40" t="s">
        <v>21</v>
      </c>
      <c r="D125" s="40" t="s">
        <v>22</v>
      </c>
      <c r="E125" s="22" t="s">
        <v>210</v>
      </c>
      <c r="F125" s="48" t="s">
        <v>490</v>
      </c>
      <c r="G125" s="7" t="s">
        <v>491</v>
      </c>
      <c r="H125" s="5" t="s">
        <v>26</v>
      </c>
      <c r="I125" s="11">
        <v>45374</v>
      </c>
      <c r="J125" s="9">
        <v>45384</v>
      </c>
      <c r="K125" s="9">
        <v>45505</v>
      </c>
      <c r="L125" s="5" t="s">
        <v>44</v>
      </c>
      <c r="M125" s="9">
        <v>45505</v>
      </c>
      <c r="N125" s="10">
        <v>11532000</v>
      </c>
    </row>
    <row r="126" spans="1:14" ht="135" x14ac:dyDescent="0.25">
      <c r="A126" s="43">
        <v>2024</v>
      </c>
      <c r="B126" s="5" t="s">
        <v>492</v>
      </c>
      <c r="C126" s="40" t="s">
        <v>21</v>
      </c>
      <c r="D126" s="40" t="s">
        <v>22</v>
      </c>
      <c r="E126" s="22" t="s">
        <v>473</v>
      </c>
      <c r="F126" s="53" t="s">
        <v>493</v>
      </c>
      <c r="G126" s="7" t="s">
        <v>494</v>
      </c>
      <c r="H126" s="5" t="s">
        <v>26</v>
      </c>
      <c r="I126" s="11">
        <v>45385</v>
      </c>
      <c r="J126" s="9">
        <v>45390</v>
      </c>
      <c r="K126" s="9">
        <v>45511</v>
      </c>
      <c r="L126" s="5" t="s">
        <v>19</v>
      </c>
      <c r="M126" s="9">
        <v>45542</v>
      </c>
      <c r="N126" s="10">
        <v>9400000</v>
      </c>
    </row>
    <row r="127" spans="1:14" ht="120" x14ac:dyDescent="0.25">
      <c r="A127" s="43">
        <v>2024</v>
      </c>
      <c r="B127" s="5" t="s">
        <v>495</v>
      </c>
      <c r="C127" s="40" t="s">
        <v>21</v>
      </c>
      <c r="D127" s="40" t="s">
        <v>22</v>
      </c>
      <c r="E127" s="22" t="s">
        <v>496</v>
      </c>
      <c r="F127" s="48" t="s">
        <v>497</v>
      </c>
      <c r="G127" s="7" t="s">
        <v>498</v>
      </c>
      <c r="H127" s="5" t="s">
        <v>26</v>
      </c>
      <c r="I127" s="9">
        <v>45383</v>
      </c>
      <c r="J127" s="9">
        <v>45401</v>
      </c>
      <c r="K127" s="9">
        <v>45522</v>
      </c>
      <c r="L127" s="5" t="s">
        <v>27</v>
      </c>
      <c r="M127" s="9">
        <v>45583</v>
      </c>
      <c r="N127" s="10">
        <v>32754000</v>
      </c>
    </row>
    <row r="128" spans="1:14" ht="150" x14ac:dyDescent="0.25">
      <c r="A128" s="43">
        <v>2024</v>
      </c>
      <c r="B128" s="5" t="s">
        <v>499</v>
      </c>
      <c r="C128" s="40" t="s">
        <v>21</v>
      </c>
      <c r="D128" s="40" t="s">
        <v>22</v>
      </c>
      <c r="E128" s="22" t="s">
        <v>500</v>
      </c>
      <c r="F128" s="48" t="s">
        <v>501</v>
      </c>
      <c r="G128" s="7" t="s">
        <v>502</v>
      </c>
      <c r="H128" s="5" t="s">
        <v>26</v>
      </c>
      <c r="I128" s="11">
        <v>45373</v>
      </c>
      <c r="J128" s="9">
        <v>45383</v>
      </c>
      <c r="K128" s="9">
        <v>45504</v>
      </c>
      <c r="L128" s="5" t="s">
        <v>44</v>
      </c>
      <c r="M128" s="9">
        <v>45504</v>
      </c>
      <c r="N128" s="10">
        <v>20000000</v>
      </c>
    </row>
    <row r="129" spans="1:14" ht="150" x14ac:dyDescent="0.25">
      <c r="A129" s="43">
        <v>2024</v>
      </c>
      <c r="B129" s="5" t="s">
        <v>503</v>
      </c>
      <c r="C129" s="40" t="s">
        <v>21</v>
      </c>
      <c r="D129" s="40" t="s">
        <v>22</v>
      </c>
      <c r="E129" s="22" t="s">
        <v>500</v>
      </c>
      <c r="F129" s="48" t="s">
        <v>504</v>
      </c>
      <c r="G129" s="7" t="s">
        <v>505</v>
      </c>
      <c r="H129" s="5" t="s">
        <v>26</v>
      </c>
      <c r="I129" s="11">
        <v>45374</v>
      </c>
      <c r="J129" s="9">
        <v>45383</v>
      </c>
      <c r="K129" s="9">
        <v>45504</v>
      </c>
      <c r="L129" s="5" t="s">
        <v>44</v>
      </c>
      <c r="M129" s="9">
        <v>45504</v>
      </c>
      <c r="N129" s="10">
        <v>20000000</v>
      </c>
    </row>
    <row r="130" spans="1:14" ht="120" x14ac:dyDescent="0.25">
      <c r="A130" s="43">
        <v>2024</v>
      </c>
      <c r="B130" s="5" t="s">
        <v>506</v>
      </c>
      <c r="C130" s="40" t="s">
        <v>21</v>
      </c>
      <c r="D130" s="40" t="s">
        <v>22</v>
      </c>
      <c r="E130" s="22" t="s">
        <v>507</v>
      </c>
      <c r="F130" s="48" t="s">
        <v>508</v>
      </c>
      <c r="G130" s="7" t="s">
        <v>509</v>
      </c>
      <c r="H130" s="5" t="s">
        <v>26</v>
      </c>
      <c r="I130" s="11">
        <v>45374</v>
      </c>
      <c r="J130" s="9">
        <v>45384</v>
      </c>
      <c r="K130" s="9">
        <v>45505</v>
      </c>
      <c r="L130" s="5" t="s">
        <v>44</v>
      </c>
      <c r="M130" s="9">
        <v>45505</v>
      </c>
      <c r="N130" s="10">
        <v>21836000</v>
      </c>
    </row>
    <row r="131" spans="1:14" ht="105" x14ac:dyDescent="0.25">
      <c r="A131" s="43">
        <v>2024</v>
      </c>
      <c r="B131" s="5" t="s">
        <v>510</v>
      </c>
      <c r="C131" s="40" t="s">
        <v>21</v>
      </c>
      <c r="D131" s="40" t="s">
        <v>22</v>
      </c>
      <c r="E131" s="22" t="s">
        <v>369</v>
      </c>
      <c r="F131" s="48" t="s">
        <v>511</v>
      </c>
      <c r="G131" s="7" t="s">
        <v>512</v>
      </c>
      <c r="H131" s="5" t="s">
        <v>350</v>
      </c>
      <c r="I131" s="11">
        <v>45373</v>
      </c>
      <c r="J131" s="11">
        <v>45373</v>
      </c>
      <c r="K131" s="9">
        <v>45464</v>
      </c>
      <c r="L131" s="5" t="s">
        <v>429</v>
      </c>
      <c r="M131" s="9">
        <v>45510</v>
      </c>
      <c r="N131" s="10">
        <v>22500000</v>
      </c>
    </row>
    <row r="132" spans="1:14" ht="165" x14ac:dyDescent="0.25">
      <c r="A132" s="43">
        <v>2024</v>
      </c>
      <c r="B132" s="5" t="s">
        <v>513</v>
      </c>
      <c r="C132" s="40" t="s">
        <v>21</v>
      </c>
      <c r="D132" s="40" t="s">
        <v>22</v>
      </c>
      <c r="E132" s="22" t="s">
        <v>514</v>
      </c>
      <c r="F132" s="48" t="s">
        <v>515</v>
      </c>
      <c r="G132" s="7" t="s">
        <v>516</v>
      </c>
      <c r="H132" s="5" t="s">
        <v>26</v>
      </c>
      <c r="I132" s="11">
        <v>45390</v>
      </c>
      <c r="J132" s="9">
        <v>45401</v>
      </c>
      <c r="K132" s="9">
        <v>45522</v>
      </c>
      <c r="L132" s="5" t="s">
        <v>44</v>
      </c>
      <c r="M132" s="9">
        <v>45522</v>
      </c>
      <c r="N132" s="10">
        <v>20000000</v>
      </c>
    </row>
    <row r="133" spans="1:14" ht="105" x14ac:dyDescent="0.25">
      <c r="A133" s="43">
        <v>2024</v>
      </c>
      <c r="B133" s="5" t="s">
        <v>517</v>
      </c>
      <c r="C133" s="40" t="s">
        <v>21</v>
      </c>
      <c r="D133" s="40" t="s">
        <v>22</v>
      </c>
      <c r="E133" s="22" t="s">
        <v>387</v>
      </c>
      <c r="F133" s="48" t="s">
        <v>518</v>
      </c>
      <c r="G133" s="7" t="s">
        <v>519</v>
      </c>
      <c r="H133" s="5" t="s">
        <v>26</v>
      </c>
      <c r="I133" s="11">
        <v>45374</v>
      </c>
      <c r="J133" s="9">
        <v>45383</v>
      </c>
      <c r="K133" s="9">
        <v>45504</v>
      </c>
      <c r="L133" s="5" t="s">
        <v>44</v>
      </c>
      <c r="M133" s="9">
        <v>45504</v>
      </c>
      <c r="N133" s="10">
        <v>21836000</v>
      </c>
    </row>
    <row r="134" spans="1:14" ht="120" x14ac:dyDescent="0.25">
      <c r="A134" s="43">
        <v>2024</v>
      </c>
      <c r="B134" s="5" t="s">
        <v>520</v>
      </c>
      <c r="C134" s="40" t="s">
        <v>21</v>
      </c>
      <c r="D134" s="40" t="s">
        <v>22</v>
      </c>
      <c r="E134" s="22" t="s">
        <v>301</v>
      </c>
      <c r="F134" s="48" t="s">
        <v>521</v>
      </c>
      <c r="G134" s="7" t="s">
        <v>522</v>
      </c>
      <c r="H134" s="5" t="s">
        <v>26</v>
      </c>
      <c r="I134" s="11">
        <v>45373</v>
      </c>
      <c r="J134" s="9">
        <v>45383</v>
      </c>
      <c r="K134" s="9">
        <v>45504</v>
      </c>
      <c r="L134" s="5" t="s">
        <v>27</v>
      </c>
      <c r="M134" s="9">
        <v>45565</v>
      </c>
      <c r="N134" s="10">
        <v>44688000</v>
      </c>
    </row>
    <row r="135" spans="1:14" ht="120" x14ac:dyDescent="0.25">
      <c r="A135" s="43">
        <v>2024</v>
      </c>
      <c r="B135" s="5" t="s">
        <v>523</v>
      </c>
      <c r="C135" s="40" t="s">
        <v>21</v>
      </c>
      <c r="D135" s="40" t="s">
        <v>22</v>
      </c>
      <c r="E135" s="22" t="s">
        <v>301</v>
      </c>
      <c r="F135" s="48" t="s">
        <v>524</v>
      </c>
      <c r="G135" s="7" t="s">
        <v>525</v>
      </c>
      <c r="H135" s="5" t="s">
        <v>26</v>
      </c>
      <c r="I135" s="11">
        <v>45373</v>
      </c>
      <c r="J135" s="11">
        <v>45373</v>
      </c>
      <c r="K135" s="9">
        <v>45494</v>
      </c>
      <c r="L135" s="5" t="s">
        <v>27</v>
      </c>
      <c r="M135" s="9">
        <v>45556</v>
      </c>
      <c r="N135" s="10">
        <v>44688000</v>
      </c>
    </row>
    <row r="136" spans="1:14" ht="90" x14ac:dyDescent="0.25">
      <c r="A136" s="43">
        <v>2024</v>
      </c>
      <c r="B136" s="5" t="s">
        <v>526</v>
      </c>
      <c r="C136" s="40" t="s">
        <v>21</v>
      </c>
      <c r="D136" s="40" t="s">
        <v>22</v>
      </c>
      <c r="E136" s="22" t="s">
        <v>245</v>
      </c>
      <c r="F136" s="48" t="s">
        <v>527</v>
      </c>
      <c r="G136" s="7" t="s">
        <v>528</v>
      </c>
      <c r="H136" s="5" t="s">
        <v>26</v>
      </c>
      <c r="I136" s="11">
        <v>45374</v>
      </c>
      <c r="J136" s="9">
        <v>45383</v>
      </c>
      <c r="K136" s="9">
        <v>45504</v>
      </c>
      <c r="L136" s="5" t="s">
        <v>44</v>
      </c>
      <c r="M136" s="9">
        <v>45504</v>
      </c>
      <c r="N136" s="10">
        <v>7520000</v>
      </c>
    </row>
    <row r="137" spans="1:14" ht="135" x14ac:dyDescent="0.25">
      <c r="A137" s="43">
        <v>2024</v>
      </c>
      <c r="B137" s="5" t="s">
        <v>529</v>
      </c>
      <c r="C137" s="40" t="s">
        <v>21</v>
      </c>
      <c r="D137" s="40" t="s">
        <v>22</v>
      </c>
      <c r="E137" s="22" t="s">
        <v>530</v>
      </c>
      <c r="F137" s="48" t="s">
        <v>531</v>
      </c>
      <c r="G137" s="7" t="s">
        <v>532</v>
      </c>
      <c r="H137" s="5" t="s">
        <v>26</v>
      </c>
      <c r="I137" s="11">
        <v>45374</v>
      </c>
      <c r="J137" s="9">
        <v>45386</v>
      </c>
      <c r="K137" s="9">
        <v>45507</v>
      </c>
      <c r="L137" s="5" t="s">
        <v>44</v>
      </c>
      <c r="M137" s="9">
        <v>45507</v>
      </c>
      <c r="N137" s="10">
        <v>19092000</v>
      </c>
    </row>
    <row r="138" spans="1:14" ht="150" x14ac:dyDescent="0.25">
      <c r="A138" s="43">
        <v>2024</v>
      </c>
      <c r="B138" s="5" t="s">
        <v>533</v>
      </c>
      <c r="C138" s="40" t="s">
        <v>21</v>
      </c>
      <c r="D138" s="40" t="s">
        <v>22</v>
      </c>
      <c r="E138" s="22" t="s">
        <v>534</v>
      </c>
      <c r="F138" s="48" t="s">
        <v>535</v>
      </c>
      <c r="G138" s="7" t="s">
        <v>536</v>
      </c>
      <c r="H138" s="5" t="s">
        <v>26</v>
      </c>
      <c r="I138" s="11">
        <v>45377</v>
      </c>
      <c r="J138" s="9">
        <v>45383</v>
      </c>
      <c r="K138" s="9">
        <v>45504</v>
      </c>
      <c r="L138" s="5" t="s">
        <v>27</v>
      </c>
      <c r="M138" s="9">
        <v>45565</v>
      </c>
      <c r="N138" s="10">
        <v>39000000</v>
      </c>
    </row>
    <row r="139" spans="1:14" ht="75" x14ac:dyDescent="0.25">
      <c r="A139" s="43">
        <v>2024</v>
      </c>
      <c r="B139" s="5" t="s">
        <v>537</v>
      </c>
      <c r="C139" s="40" t="s">
        <v>21</v>
      </c>
      <c r="D139" s="40" t="s">
        <v>22</v>
      </c>
      <c r="E139" s="22" t="s">
        <v>60</v>
      </c>
      <c r="F139" s="48" t="s">
        <v>538</v>
      </c>
      <c r="G139" s="7" t="s">
        <v>539</v>
      </c>
      <c r="H139" s="5" t="s">
        <v>26</v>
      </c>
      <c r="I139" s="11">
        <v>45378</v>
      </c>
      <c r="J139" s="9">
        <v>45384</v>
      </c>
      <c r="K139" s="9">
        <v>45505</v>
      </c>
      <c r="L139" s="5" t="s">
        <v>44</v>
      </c>
      <c r="M139" s="9">
        <v>45505</v>
      </c>
      <c r="N139" s="10">
        <v>26000000</v>
      </c>
    </row>
    <row r="140" spans="1:14" ht="75" x14ac:dyDescent="0.25">
      <c r="A140" s="43">
        <v>2024</v>
      </c>
      <c r="B140" s="5" t="s">
        <v>540</v>
      </c>
      <c r="C140" s="40" t="s">
        <v>21</v>
      </c>
      <c r="D140" s="40" t="s">
        <v>22</v>
      </c>
      <c r="E140" s="22" t="s">
        <v>60</v>
      </c>
      <c r="F140" s="48" t="s">
        <v>541</v>
      </c>
      <c r="G140" s="7" t="s">
        <v>542</v>
      </c>
      <c r="H140" s="5" t="s">
        <v>26</v>
      </c>
      <c r="I140" s="11">
        <v>45378</v>
      </c>
      <c r="J140" s="9">
        <v>45383</v>
      </c>
      <c r="K140" s="9">
        <v>45504</v>
      </c>
      <c r="L140" s="5" t="s">
        <v>44</v>
      </c>
      <c r="M140" s="9">
        <v>45504</v>
      </c>
      <c r="N140" s="10">
        <v>26000000</v>
      </c>
    </row>
    <row r="141" spans="1:14" ht="120" x14ac:dyDescent="0.25">
      <c r="A141" s="43">
        <v>2024</v>
      </c>
      <c r="B141" s="5" t="s">
        <v>543</v>
      </c>
      <c r="C141" s="40" t="s">
        <v>21</v>
      </c>
      <c r="D141" s="40" t="s">
        <v>22</v>
      </c>
      <c r="E141" s="22" t="s">
        <v>544</v>
      </c>
      <c r="F141" s="48" t="s">
        <v>545</v>
      </c>
      <c r="G141" s="7" t="s">
        <v>546</v>
      </c>
      <c r="H141" s="5" t="s">
        <v>26</v>
      </c>
      <c r="I141" s="11">
        <v>45378</v>
      </c>
      <c r="J141" s="9">
        <v>45383</v>
      </c>
      <c r="K141" s="9">
        <v>45504</v>
      </c>
      <c r="L141" s="5" t="s">
        <v>27</v>
      </c>
      <c r="M141" s="9">
        <v>45565</v>
      </c>
      <c r="N141" s="10">
        <v>32808000</v>
      </c>
    </row>
    <row r="142" spans="1:14" ht="105" x14ac:dyDescent="0.25">
      <c r="A142" s="43">
        <v>2024</v>
      </c>
      <c r="B142" s="5" t="s">
        <v>547</v>
      </c>
      <c r="C142" s="40" t="s">
        <v>21</v>
      </c>
      <c r="D142" s="40" t="s">
        <v>22</v>
      </c>
      <c r="E142" s="22" t="s">
        <v>387</v>
      </c>
      <c r="F142" s="48" t="s">
        <v>548</v>
      </c>
      <c r="G142" s="7" t="s">
        <v>549</v>
      </c>
      <c r="H142" s="5" t="s">
        <v>26</v>
      </c>
      <c r="I142" s="11">
        <v>45378</v>
      </c>
      <c r="J142" s="9">
        <v>45383</v>
      </c>
      <c r="K142" s="9">
        <v>45504</v>
      </c>
      <c r="L142" s="5" t="s">
        <v>44</v>
      </c>
      <c r="M142" s="9">
        <v>45504</v>
      </c>
      <c r="N142" s="10">
        <v>21836000</v>
      </c>
    </row>
    <row r="143" spans="1:14" ht="105" x14ac:dyDescent="0.25">
      <c r="A143" s="43">
        <v>2024</v>
      </c>
      <c r="B143" s="5" t="s">
        <v>550</v>
      </c>
      <c r="C143" s="40" t="s">
        <v>21</v>
      </c>
      <c r="D143" s="40" t="s">
        <v>22</v>
      </c>
      <c r="E143" s="22" t="s">
        <v>369</v>
      </c>
      <c r="F143" s="48" t="s">
        <v>551</v>
      </c>
      <c r="G143" s="7" t="s">
        <v>552</v>
      </c>
      <c r="H143" s="5" t="s">
        <v>350</v>
      </c>
      <c r="I143" s="11">
        <v>45390</v>
      </c>
      <c r="J143" s="9">
        <v>45391</v>
      </c>
      <c r="K143" s="9">
        <v>45481</v>
      </c>
      <c r="L143" s="5" t="s">
        <v>44</v>
      </c>
      <c r="M143" s="9">
        <v>45481</v>
      </c>
      <c r="N143" s="10">
        <v>15000000</v>
      </c>
    </row>
    <row r="144" spans="1:14" ht="105" x14ac:dyDescent="0.25">
      <c r="A144" s="43">
        <v>2024</v>
      </c>
      <c r="B144" s="5" t="s">
        <v>553</v>
      </c>
      <c r="C144" s="40" t="s">
        <v>21</v>
      </c>
      <c r="D144" s="40" t="s">
        <v>22</v>
      </c>
      <c r="E144" s="22" t="s">
        <v>369</v>
      </c>
      <c r="F144" s="48" t="s">
        <v>554</v>
      </c>
      <c r="G144" s="7" t="s">
        <v>555</v>
      </c>
      <c r="H144" s="5" t="s">
        <v>350</v>
      </c>
      <c r="I144" s="11">
        <v>45378</v>
      </c>
      <c r="J144" s="9">
        <v>45386</v>
      </c>
      <c r="K144" s="9">
        <v>45476</v>
      </c>
      <c r="L144" s="5" t="s">
        <v>19</v>
      </c>
      <c r="M144" s="9">
        <v>45507</v>
      </c>
      <c r="N144" s="10">
        <v>20000000</v>
      </c>
    </row>
    <row r="145" spans="1:14" ht="105" x14ac:dyDescent="0.25">
      <c r="A145" s="43">
        <v>2024</v>
      </c>
      <c r="B145" s="5" t="s">
        <v>556</v>
      </c>
      <c r="C145" s="40" t="s">
        <v>21</v>
      </c>
      <c r="D145" s="40" t="s">
        <v>22</v>
      </c>
      <c r="E145" s="22" t="s">
        <v>557</v>
      </c>
      <c r="F145" s="48" t="s">
        <v>558</v>
      </c>
      <c r="G145" s="7" t="s">
        <v>559</v>
      </c>
      <c r="H145" s="5" t="s">
        <v>26</v>
      </c>
      <c r="I145" s="11">
        <v>45384</v>
      </c>
      <c r="J145" s="9">
        <v>45387</v>
      </c>
      <c r="K145" s="9">
        <v>45508</v>
      </c>
      <c r="L145" s="5" t="s">
        <v>44</v>
      </c>
      <c r="M145" s="9">
        <v>45508</v>
      </c>
      <c r="N145" s="10">
        <v>11532000</v>
      </c>
    </row>
    <row r="146" spans="1:14" ht="225" x14ac:dyDescent="0.25">
      <c r="A146" s="43">
        <v>2024</v>
      </c>
      <c r="B146" s="5" t="s">
        <v>560</v>
      </c>
      <c r="C146" s="40" t="s">
        <v>21</v>
      </c>
      <c r="D146" s="40" t="s">
        <v>22</v>
      </c>
      <c r="E146" s="22" t="s">
        <v>206</v>
      </c>
      <c r="F146" s="48" t="s">
        <v>561</v>
      </c>
      <c r="G146" s="7" t="s">
        <v>562</v>
      </c>
      <c r="H146" s="5" t="s">
        <v>26</v>
      </c>
      <c r="I146" s="11">
        <v>45383</v>
      </c>
      <c r="J146" s="9">
        <v>45384</v>
      </c>
      <c r="K146" s="9">
        <v>45505</v>
      </c>
      <c r="L146" s="5" t="s">
        <v>19</v>
      </c>
      <c r="M146" s="9">
        <v>45536</v>
      </c>
      <c r="N146" s="10">
        <v>39000000</v>
      </c>
    </row>
    <row r="147" spans="1:14" ht="105" x14ac:dyDescent="0.25">
      <c r="A147" s="43">
        <v>2024</v>
      </c>
      <c r="B147" s="5" t="s">
        <v>563</v>
      </c>
      <c r="C147" s="40" t="s">
        <v>564</v>
      </c>
      <c r="D147" s="40" t="s">
        <v>565</v>
      </c>
      <c r="E147" s="22" t="s">
        <v>566</v>
      </c>
      <c r="F147" s="48" t="s">
        <v>567</v>
      </c>
      <c r="G147" s="7" t="s">
        <v>568</v>
      </c>
      <c r="H147" s="5" t="s">
        <v>569</v>
      </c>
      <c r="I147" s="11">
        <v>45383</v>
      </c>
      <c r="J147" s="9">
        <v>45386</v>
      </c>
      <c r="K147" s="9">
        <v>45538</v>
      </c>
      <c r="L147" s="5" t="s">
        <v>44</v>
      </c>
      <c r="M147" s="9">
        <v>45538</v>
      </c>
      <c r="N147" s="10">
        <v>20745000</v>
      </c>
    </row>
    <row r="148" spans="1:14" ht="150" x14ac:dyDescent="0.25">
      <c r="A148" s="43">
        <v>2024</v>
      </c>
      <c r="B148" s="5" t="s">
        <v>570</v>
      </c>
      <c r="C148" s="40" t="s">
        <v>21</v>
      </c>
      <c r="D148" s="40" t="s">
        <v>22</v>
      </c>
      <c r="E148" s="22" t="s">
        <v>571</v>
      </c>
      <c r="F148" s="40" t="s">
        <v>572</v>
      </c>
      <c r="G148" s="7" t="s">
        <v>573</v>
      </c>
      <c r="H148" s="5" t="s">
        <v>26</v>
      </c>
      <c r="I148" s="11">
        <v>45383</v>
      </c>
      <c r="J148" s="9">
        <v>45384</v>
      </c>
      <c r="K148" s="9">
        <v>45505</v>
      </c>
      <c r="L148" s="5" t="s">
        <v>27</v>
      </c>
      <c r="M148" s="9">
        <v>45566</v>
      </c>
      <c r="N148" s="10">
        <v>39000000</v>
      </c>
    </row>
    <row r="149" spans="1:14" ht="150" x14ac:dyDescent="0.25">
      <c r="A149" s="43">
        <v>2024</v>
      </c>
      <c r="B149" s="5" t="s">
        <v>574</v>
      </c>
      <c r="C149" s="40" t="s">
        <v>21</v>
      </c>
      <c r="D149" s="40" t="s">
        <v>22</v>
      </c>
      <c r="E149" s="22" t="s">
        <v>575</v>
      </c>
      <c r="F149" s="54" t="s">
        <v>576</v>
      </c>
      <c r="G149" s="7" t="s">
        <v>577</v>
      </c>
      <c r="H149" s="5" t="s">
        <v>26</v>
      </c>
      <c r="I149" s="9">
        <v>45384</v>
      </c>
      <c r="J149" s="9">
        <v>45387</v>
      </c>
      <c r="K149" s="9">
        <v>45508</v>
      </c>
      <c r="L149" s="5" t="s">
        <v>27</v>
      </c>
      <c r="M149" s="9">
        <v>45569</v>
      </c>
      <c r="N149" s="10">
        <v>42000000</v>
      </c>
    </row>
    <row r="150" spans="1:14" ht="165" x14ac:dyDescent="0.25">
      <c r="A150" s="43">
        <v>2024</v>
      </c>
      <c r="B150" s="5" t="s">
        <v>578</v>
      </c>
      <c r="C150" s="40" t="s">
        <v>21</v>
      </c>
      <c r="D150" s="40" t="s">
        <v>22</v>
      </c>
      <c r="E150" s="22" t="s">
        <v>29</v>
      </c>
      <c r="F150" s="48" t="s">
        <v>579</v>
      </c>
      <c r="G150" s="7" t="s">
        <v>580</v>
      </c>
      <c r="H150" s="5" t="s">
        <v>26</v>
      </c>
      <c r="I150" s="9">
        <v>45385</v>
      </c>
      <c r="J150" s="9">
        <v>45386</v>
      </c>
      <c r="K150" s="9">
        <v>45507</v>
      </c>
      <c r="L150" s="5" t="s">
        <v>44</v>
      </c>
      <c r="M150" s="9">
        <v>45507</v>
      </c>
      <c r="N150" s="10">
        <v>20000000</v>
      </c>
    </row>
    <row r="151" spans="1:14" ht="105" x14ac:dyDescent="0.25">
      <c r="A151" s="43">
        <v>2024</v>
      </c>
      <c r="B151" s="5" t="s">
        <v>581</v>
      </c>
      <c r="C151" s="40" t="s">
        <v>564</v>
      </c>
      <c r="D151" s="40" t="s">
        <v>565</v>
      </c>
      <c r="E151" s="22" t="s">
        <v>582</v>
      </c>
      <c r="F151" s="48" t="s">
        <v>583</v>
      </c>
      <c r="G151" s="7" t="s">
        <v>584</v>
      </c>
      <c r="H151" s="5" t="s">
        <v>585</v>
      </c>
      <c r="I151" s="9">
        <v>45387</v>
      </c>
      <c r="J151" s="9">
        <v>45401</v>
      </c>
      <c r="K151" s="9">
        <v>45583</v>
      </c>
      <c r="L151" s="5" t="s">
        <v>44</v>
      </c>
      <c r="M151" s="9">
        <v>45583</v>
      </c>
      <c r="N151" s="10">
        <v>26897382</v>
      </c>
    </row>
    <row r="152" spans="1:14" ht="105" x14ac:dyDescent="0.25">
      <c r="A152" s="43">
        <v>2024</v>
      </c>
      <c r="B152" s="5" t="s">
        <v>586</v>
      </c>
      <c r="C152" s="40" t="s">
        <v>21</v>
      </c>
      <c r="D152" s="40" t="s">
        <v>22</v>
      </c>
      <c r="E152" s="22" t="s">
        <v>587</v>
      </c>
      <c r="F152" s="48" t="s">
        <v>588</v>
      </c>
      <c r="G152" s="7" t="s">
        <v>589</v>
      </c>
      <c r="H152" s="5" t="s">
        <v>26</v>
      </c>
      <c r="I152" s="9">
        <v>45390</v>
      </c>
      <c r="J152" s="9">
        <v>45391</v>
      </c>
      <c r="K152" s="9">
        <v>45512</v>
      </c>
      <c r="L152" s="5" t="s">
        <v>19</v>
      </c>
      <c r="M152" s="9">
        <v>45543</v>
      </c>
      <c r="N152" s="10">
        <v>27295000</v>
      </c>
    </row>
    <row r="153" spans="1:14" ht="120" x14ac:dyDescent="0.25">
      <c r="A153" s="43">
        <v>2024</v>
      </c>
      <c r="B153" s="5" t="s">
        <v>590</v>
      </c>
      <c r="C153" s="40" t="s">
        <v>21</v>
      </c>
      <c r="D153" s="40" t="s">
        <v>22</v>
      </c>
      <c r="E153" s="22" t="s">
        <v>273</v>
      </c>
      <c r="F153" s="48" t="s">
        <v>591</v>
      </c>
      <c r="G153" s="7" t="s">
        <v>592</v>
      </c>
      <c r="H153" s="5" t="s">
        <v>26</v>
      </c>
      <c r="I153" s="9">
        <v>45391</v>
      </c>
      <c r="J153" s="9">
        <v>45392</v>
      </c>
      <c r="K153" s="9">
        <v>45513</v>
      </c>
      <c r="L153" s="5" t="s">
        <v>19</v>
      </c>
      <c r="M153" s="9">
        <v>45544</v>
      </c>
      <c r="N153" s="10">
        <v>30000000</v>
      </c>
    </row>
    <row r="154" spans="1:14" ht="105" x14ac:dyDescent="0.25">
      <c r="A154" s="43">
        <v>2024</v>
      </c>
      <c r="B154" s="5" t="s">
        <v>593</v>
      </c>
      <c r="C154" s="40" t="s">
        <v>21</v>
      </c>
      <c r="D154" s="40" t="s">
        <v>22</v>
      </c>
      <c r="E154" s="22" t="s">
        <v>594</v>
      </c>
      <c r="F154" s="48" t="s">
        <v>595</v>
      </c>
      <c r="G154" s="7" t="s">
        <v>596</v>
      </c>
      <c r="H154" s="5" t="s">
        <v>26</v>
      </c>
      <c r="I154" s="9">
        <v>45391</v>
      </c>
      <c r="J154" s="9">
        <v>45393</v>
      </c>
      <c r="K154" s="9">
        <v>45514</v>
      </c>
      <c r="L154" s="5" t="s">
        <v>44</v>
      </c>
      <c r="M154" s="9">
        <f>K154</f>
        <v>45514</v>
      </c>
      <c r="N154" s="10">
        <v>11576000</v>
      </c>
    </row>
    <row r="155" spans="1:14" ht="105" x14ac:dyDescent="0.25">
      <c r="A155" s="43">
        <v>2024</v>
      </c>
      <c r="B155" s="5" t="s">
        <v>597</v>
      </c>
      <c r="C155" s="40" t="s">
        <v>21</v>
      </c>
      <c r="D155" s="40" t="s">
        <v>22</v>
      </c>
      <c r="E155" s="22" t="s">
        <v>598</v>
      </c>
      <c r="F155" s="48" t="s">
        <v>599</v>
      </c>
      <c r="G155" s="7" t="s">
        <v>600</v>
      </c>
      <c r="H155" s="5" t="s">
        <v>26</v>
      </c>
      <c r="I155" s="9">
        <v>45392</v>
      </c>
      <c r="J155" s="9">
        <v>45399</v>
      </c>
      <c r="K155" s="9">
        <v>45520</v>
      </c>
      <c r="L155" s="5" t="s">
        <v>44</v>
      </c>
      <c r="M155" s="9">
        <f>K155</f>
        <v>45520</v>
      </c>
      <c r="N155" s="10">
        <v>11576000</v>
      </c>
    </row>
    <row r="156" spans="1:14" ht="135" x14ac:dyDescent="0.25">
      <c r="A156" s="43">
        <v>2024</v>
      </c>
      <c r="B156" s="5" t="s">
        <v>601</v>
      </c>
      <c r="C156" s="40" t="s">
        <v>21</v>
      </c>
      <c r="D156" s="40" t="s">
        <v>22</v>
      </c>
      <c r="E156" s="22" t="s">
        <v>602</v>
      </c>
      <c r="F156" s="48" t="s">
        <v>603</v>
      </c>
      <c r="G156" s="7" t="s">
        <v>604</v>
      </c>
      <c r="H156" s="5" t="s">
        <v>26</v>
      </c>
      <c r="I156" s="9">
        <v>45393</v>
      </c>
      <c r="J156" s="9">
        <v>45397</v>
      </c>
      <c r="K156" s="9">
        <v>45518</v>
      </c>
      <c r="L156" s="5" t="s">
        <v>44</v>
      </c>
      <c r="M156" s="9">
        <f>K156</f>
        <v>45518</v>
      </c>
      <c r="N156" s="10">
        <v>11532000</v>
      </c>
    </row>
    <row r="157" spans="1:14" ht="105" x14ac:dyDescent="0.25">
      <c r="A157" s="43">
        <v>2024</v>
      </c>
      <c r="B157" s="5" t="s">
        <v>605</v>
      </c>
      <c r="C157" s="40" t="s">
        <v>21</v>
      </c>
      <c r="D157" s="40" t="s">
        <v>22</v>
      </c>
      <c r="E157" s="22" t="s">
        <v>606</v>
      </c>
      <c r="F157" s="48" t="s">
        <v>607</v>
      </c>
      <c r="G157" s="7" t="s">
        <v>608</v>
      </c>
      <c r="H157" s="5" t="s">
        <v>26</v>
      </c>
      <c r="I157" s="9">
        <v>45398</v>
      </c>
      <c r="J157" s="9">
        <v>45405</v>
      </c>
      <c r="K157" s="9">
        <v>45526</v>
      </c>
      <c r="L157" s="5" t="s">
        <v>19</v>
      </c>
      <c r="M157" s="9">
        <v>45557</v>
      </c>
      <c r="N157" s="10">
        <v>23865000</v>
      </c>
    </row>
    <row r="158" spans="1:14" ht="165" x14ac:dyDescent="0.25">
      <c r="A158" s="43">
        <v>2024</v>
      </c>
      <c r="B158" s="5" t="s">
        <v>609</v>
      </c>
      <c r="C158" s="40" t="s">
        <v>21</v>
      </c>
      <c r="D158" s="40" t="s">
        <v>22</v>
      </c>
      <c r="E158" s="22" t="s">
        <v>610</v>
      </c>
      <c r="F158" s="48" t="s">
        <v>611</v>
      </c>
      <c r="G158" s="7" t="s">
        <v>612</v>
      </c>
      <c r="H158" s="5" t="s">
        <v>26</v>
      </c>
      <c r="I158" s="9">
        <v>45398</v>
      </c>
      <c r="J158" s="9">
        <v>45398</v>
      </c>
      <c r="K158" s="9">
        <v>45519</v>
      </c>
      <c r="L158" s="5" t="s">
        <v>44</v>
      </c>
      <c r="M158" s="9">
        <f>K158</f>
        <v>45519</v>
      </c>
      <c r="N158" s="10">
        <v>20000000</v>
      </c>
    </row>
    <row r="159" spans="1:14" ht="135" x14ac:dyDescent="0.25">
      <c r="A159" s="43">
        <v>2024</v>
      </c>
      <c r="B159" s="5" t="s">
        <v>613</v>
      </c>
      <c r="C159" s="40" t="s">
        <v>21</v>
      </c>
      <c r="D159" s="40" t="s">
        <v>22</v>
      </c>
      <c r="E159" s="22" t="s">
        <v>614</v>
      </c>
      <c r="F159" s="48" t="s">
        <v>615</v>
      </c>
      <c r="G159" s="7" t="s">
        <v>616</v>
      </c>
      <c r="H159" s="5" t="s">
        <v>26</v>
      </c>
      <c r="I159" s="9">
        <v>45398</v>
      </c>
      <c r="J159" s="9">
        <v>45398</v>
      </c>
      <c r="K159" s="9">
        <v>45519</v>
      </c>
      <c r="L159" s="5" t="s">
        <v>44</v>
      </c>
      <c r="M159" s="9">
        <f>K159</f>
        <v>45519</v>
      </c>
      <c r="N159" s="10">
        <v>19092000</v>
      </c>
    </row>
    <row r="160" spans="1:14" ht="150" x14ac:dyDescent="0.25">
      <c r="A160" s="43">
        <v>2024</v>
      </c>
      <c r="B160" s="5" t="s">
        <v>617</v>
      </c>
      <c r="C160" s="40" t="s">
        <v>21</v>
      </c>
      <c r="D160" s="40" t="s">
        <v>22</v>
      </c>
      <c r="E160" s="22" t="s">
        <v>618</v>
      </c>
      <c r="F160" s="48" t="s">
        <v>619</v>
      </c>
      <c r="G160" s="7" t="s">
        <v>620</v>
      </c>
      <c r="H160" s="5" t="s">
        <v>26</v>
      </c>
      <c r="I160" s="9">
        <v>45405</v>
      </c>
      <c r="J160" s="9">
        <v>45406</v>
      </c>
      <c r="K160" s="9">
        <v>45527</v>
      </c>
      <c r="L160" s="5" t="s">
        <v>44</v>
      </c>
      <c r="M160" s="9">
        <f>K160</f>
        <v>45527</v>
      </c>
      <c r="N160" s="10">
        <v>29828000</v>
      </c>
    </row>
    <row r="161" spans="1:14" ht="90" x14ac:dyDescent="0.25">
      <c r="A161" s="43">
        <v>2024</v>
      </c>
      <c r="B161" s="5" t="s">
        <v>621</v>
      </c>
      <c r="C161" s="40" t="s">
        <v>21</v>
      </c>
      <c r="D161" s="40" t="s">
        <v>22</v>
      </c>
      <c r="E161" s="22" t="s">
        <v>245</v>
      </c>
      <c r="F161" s="48" t="s">
        <v>622</v>
      </c>
      <c r="G161" s="7" t="s">
        <v>623</v>
      </c>
      <c r="H161" s="5" t="s">
        <v>26</v>
      </c>
      <c r="I161" s="9">
        <v>45401</v>
      </c>
      <c r="J161" s="9">
        <v>45401</v>
      </c>
      <c r="K161" s="9">
        <v>45522</v>
      </c>
      <c r="L161" s="5" t="s">
        <v>44</v>
      </c>
      <c r="M161" s="9">
        <f>K161</f>
        <v>45522</v>
      </c>
      <c r="N161" s="10">
        <v>7520000</v>
      </c>
    </row>
    <row r="162" spans="1:14" ht="105" x14ac:dyDescent="0.25">
      <c r="A162" s="43">
        <v>2024</v>
      </c>
      <c r="B162" s="5" t="s">
        <v>624</v>
      </c>
      <c r="C162" s="40" t="s">
        <v>21</v>
      </c>
      <c r="D162" s="40" t="s">
        <v>22</v>
      </c>
      <c r="E162" s="22" t="s">
        <v>598</v>
      </c>
      <c r="F162" s="48" t="s">
        <v>625</v>
      </c>
      <c r="G162" s="7" t="s">
        <v>626</v>
      </c>
      <c r="H162" s="5" t="s">
        <v>26</v>
      </c>
      <c r="I162" s="9">
        <v>45401</v>
      </c>
      <c r="J162" s="9">
        <v>45406</v>
      </c>
      <c r="K162" s="9">
        <v>45527</v>
      </c>
      <c r="L162" s="5" t="s">
        <v>44</v>
      </c>
      <c r="M162" s="9">
        <f>K162</f>
        <v>45527</v>
      </c>
      <c r="N162" s="10">
        <v>11576000</v>
      </c>
    </row>
    <row r="163" spans="1:14" ht="120" x14ac:dyDescent="0.25">
      <c r="A163" s="43">
        <v>2024</v>
      </c>
      <c r="B163" s="8" t="s">
        <v>627</v>
      </c>
      <c r="C163" s="40" t="s">
        <v>628</v>
      </c>
      <c r="D163" s="40" t="s">
        <v>565</v>
      </c>
      <c r="E163" s="22" t="s">
        <v>629</v>
      </c>
      <c r="F163" s="48" t="s">
        <v>630</v>
      </c>
      <c r="G163" s="7" t="s">
        <v>631</v>
      </c>
      <c r="H163" s="5" t="s">
        <v>632</v>
      </c>
      <c r="I163" s="9">
        <v>45408</v>
      </c>
      <c r="J163" s="9">
        <v>45411</v>
      </c>
      <c r="K163" s="9">
        <v>45657</v>
      </c>
      <c r="L163" s="5" t="s">
        <v>633</v>
      </c>
      <c r="M163" s="9">
        <v>45723</v>
      </c>
      <c r="N163" s="10">
        <v>1308645890</v>
      </c>
    </row>
    <row r="164" spans="1:14" ht="60" x14ac:dyDescent="0.25">
      <c r="A164" s="43">
        <v>2024</v>
      </c>
      <c r="B164" s="8" t="s">
        <v>634</v>
      </c>
      <c r="C164" s="40" t="s">
        <v>564</v>
      </c>
      <c r="D164" s="40" t="s">
        <v>635</v>
      </c>
      <c r="E164" s="22" t="s">
        <v>636</v>
      </c>
      <c r="F164" s="48" t="s">
        <v>637</v>
      </c>
      <c r="G164" s="7" t="s">
        <v>638</v>
      </c>
      <c r="H164" s="5" t="s">
        <v>19</v>
      </c>
      <c r="I164" s="9">
        <v>45415</v>
      </c>
      <c r="J164" s="9">
        <v>45427</v>
      </c>
      <c r="K164" s="9">
        <v>45457</v>
      </c>
      <c r="L164" s="5" t="s">
        <v>19</v>
      </c>
      <c r="M164" s="14">
        <v>45487</v>
      </c>
      <c r="N164" s="10">
        <v>21891240</v>
      </c>
    </row>
    <row r="165" spans="1:14" ht="135" x14ac:dyDescent="0.25">
      <c r="A165" s="43">
        <v>2024</v>
      </c>
      <c r="B165" s="8" t="s">
        <v>639</v>
      </c>
      <c r="C165" s="40" t="s">
        <v>21</v>
      </c>
      <c r="D165" s="40" t="s">
        <v>22</v>
      </c>
      <c r="E165" s="22" t="s">
        <v>614</v>
      </c>
      <c r="F165" s="48" t="s">
        <v>640</v>
      </c>
      <c r="G165" s="7" t="s">
        <v>641</v>
      </c>
      <c r="H165" s="5" t="s">
        <v>26</v>
      </c>
      <c r="I165" s="9">
        <v>45415</v>
      </c>
      <c r="J165" s="9">
        <v>45421</v>
      </c>
      <c r="K165" s="9">
        <v>45543</v>
      </c>
      <c r="L165" s="5" t="s">
        <v>44</v>
      </c>
      <c r="M165" s="14">
        <v>45543</v>
      </c>
      <c r="N165" s="10">
        <v>24551000</v>
      </c>
    </row>
    <row r="166" spans="1:14" ht="150" x14ac:dyDescent="0.25">
      <c r="A166" s="43">
        <v>2024</v>
      </c>
      <c r="B166" s="8" t="s">
        <v>642</v>
      </c>
      <c r="C166" s="40" t="s">
        <v>21</v>
      </c>
      <c r="D166" s="40" t="s">
        <v>22</v>
      </c>
      <c r="E166" s="22" t="s">
        <v>643</v>
      </c>
      <c r="F166" s="48" t="s">
        <v>644</v>
      </c>
      <c r="G166" s="7" t="s">
        <v>645</v>
      </c>
      <c r="H166" s="5" t="s">
        <v>26</v>
      </c>
      <c r="I166" s="9">
        <v>45419</v>
      </c>
      <c r="J166" s="9">
        <v>45420</v>
      </c>
      <c r="K166" s="9">
        <v>45542</v>
      </c>
      <c r="L166" s="5" t="s">
        <v>44</v>
      </c>
      <c r="M166" s="14">
        <v>45542</v>
      </c>
      <c r="N166" s="10">
        <v>19092000</v>
      </c>
    </row>
    <row r="167" spans="1:14" ht="105" x14ac:dyDescent="0.25">
      <c r="A167" s="43">
        <v>2024</v>
      </c>
      <c r="B167" s="8" t="s">
        <v>646</v>
      </c>
      <c r="C167" s="40" t="s">
        <v>21</v>
      </c>
      <c r="D167" s="40" t="s">
        <v>22</v>
      </c>
      <c r="E167" s="22" t="s">
        <v>387</v>
      </c>
      <c r="F167" s="48" t="s">
        <v>647</v>
      </c>
      <c r="G167" s="7" t="s">
        <v>648</v>
      </c>
      <c r="H167" s="5" t="s">
        <v>26</v>
      </c>
      <c r="I167" s="9">
        <v>45426</v>
      </c>
      <c r="J167" s="9">
        <v>45428</v>
      </c>
      <c r="K167" s="9">
        <v>45550</v>
      </c>
      <c r="L167" s="5" t="s">
        <v>649</v>
      </c>
      <c r="M167" s="14">
        <v>45580</v>
      </c>
      <c r="N167" s="10">
        <v>27304000</v>
      </c>
    </row>
    <row r="168" spans="1:14" ht="105" x14ac:dyDescent="0.25">
      <c r="A168" s="43">
        <v>2024</v>
      </c>
      <c r="B168" s="8" t="s">
        <v>650</v>
      </c>
      <c r="C168" s="40" t="s">
        <v>651</v>
      </c>
      <c r="D168" s="40" t="s">
        <v>14</v>
      </c>
      <c r="E168" s="22" t="s">
        <v>652</v>
      </c>
      <c r="F168" s="48" t="s">
        <v>653</v>
      </c>
      <c r="G168" s="7" t="s">
        <v>654</v>
      </c>
      <c r="H168" s="5" t="s">
        <v>655</v>
      </c>
      <c r="I168" s="9">
        <v>45421</v>
      </c>
      <c r="J168" s="9">
        <v>45421</v>
      </c>
      <c r="K168" s="9">
        <v>45436</v>
      </c>
      <c r="L168" s="5" t="s">
        <v>44</v>
      </c>
      <c r="M168" s="14">
        <v>45436</v>
      </c>
      <c r="N168" s="10">
        <v>21774250</v>
      </c>
    </row>
    <row r="169" spans="1:14" ht="105" x14ac:dyDescent="0.25">
      <c r="A169" s="43">
        <v>2024</v>
      </c>
      <c r="B169" s="8" t="s">
        <v>656</v>
      </c>
      <c r="C169" s="40" t="s">
        <v>651</v>
      </c>
      <c r="D169" s="40" t="s">
        <v>14</v>
      </c>
      <c r="E169" s="22" t="s">
        <v>652</v>
      </c>
      <c r="F169" s="48" t="s">
        <v>657</v>
      </c>
      <c r="G169" s="7" t="s">
        <v>658</v>
      </c>
      <c r="H169" s="5" t="s">
        <v>655</v>
      </c>
      <c r="I169" s="9">
        <v>45421</v>
      </c>
      <c r="J169" s="9">
        <v>45421</v>
      </c>
      <c r="K169" s="9">
        <v>45436</v>
      </c>
      <c r="L169" s="5" t="s">
        <v>44</v>
      </c>
      <c r="M169" s="14">
        <v>45436</v>
      </c>
      <c r="N169" s="10">
        <v>8381000</v>
      </c>
    </row>
    <row r="170" spans="1:14" ht="105" x14ac:dyDescent="0.25">
      <c r="A170" s="43">
        <v>2024</v>
      </c>
      <c r="B170" s="8" t="s">
        <v>659</v>
      </c>
      <c r="C170" s="40" t="s">
        <v>651</v>
      </c>
      <c r="D170" s="40" t="s">
        <v>14</v>
      </c>
      <c r="E170" s="22" t="s">
        <v>652</v>
      </c>
      <c r="F170" s="48" t="s">
        <v>660</v>
      </c>
      <c r="G170" s="7" t="s">
        <v>661</v>
      </c>
      <c r="H170" s="5" t="s">
        <v>655</v>
      </c>
      <c r="I170" s="9">
        <v>45421</v>
      </c>
      <c r="J170" s="9">
        <v>45421</v>
      </c>
      <c r="K170" s="9">
        <v>45436</v>
      </c>
      <c r="L170" s="5" t="s">
        <v>44</v>
      </c>
      <c r="M170" s="14">
        <v>45436</v>
      </c>
      <c r="N170" s="10">
        <v>3836979</v>
      </c>
    </row>
    <row r="171" spans="1:14" ht="105" x14ac:dyDescent="0.25">
      <c r="A171" s="43">
        <v>2024</v>
      </c>
      <c r="B171" s="8" t="s">
        <v>662</v>
      </c>
      <c r="C171" s="40" t="s">
        <v>651</v>
      </c>
      <c r="D171" s="40" t="s">
        <v>14</v>
      </c>
      <c r="E171" s="22" t="s">
        <v>652</v>
      </c>
      <c r="F171" s="48" t="s">
        <v>663</v>
      </c>
      <c r="G171" s="7" t="s">
        <v>664</v>
      </c>
      <c r="H171" s="5" t="s">
        <v>655</v>
      </c>
      <c r="I171" s="9">
        <v>45421</v>
      </c>
      <c r="J171" s="9">
        <v>45421</v>
      </c>
      <c r="K171" s="9">
        <v>45436</v>
      </c>
      <c r="L171" s="5" t="s">
        <v>44</v>
      </c>
      <c r="M171" s="14">
        <v>45436</v>
      </c>
      <c r="N171" s="10">
        <v>5272450</v>
      </c>
    </row>
    <row r="172" spans="1:14" ht="135" x14ac:dyDescent="0.25">
      <c r="A172" s="43">
        <v>2024</v>
      </c>
      <c r="B172" s="8" t="s">
        <v>665</v>
      </c>
      <c r="C172" s="40" t="s">
        <v>21</v>
      </c>
      <c r="D172" s="40" t="s">
        <v>22</v>
      </c>
      <c r="E172" s="22" t="s">
        <v>361</v>
      </c>
      <c r="F172" s="48" t="s">
        <v>666</v>
      </c>
      <c r="G172" s="7" t="s">
        <v>667</v>
      </c>
      <c r="H172" s="5" t="s">
        <v>26</v>
      </c>
      <c r="I172" s="11">
        <v>45429</v>
      </c>
      <c r="J172" s="9">
        <v>45433</v>
      </c>
      <c r="K172" s="9">
        <v>45555</v>
      </c>
      <c r="L172" s="5" t="s">
        <v>44</v>
      </c>
      <c r="M172" s="14">
        <v>45555</v>
      </c>
      <c r="N172" s="10">
        <v>19092000</v>
      </c>
    </row>
    <row r="173" spans="1:14" ht="270" x14ac:dyDescent="0.25">
      <c r="A173" s="43">
        <v>2024</v>
      </c>
      <c r="B173" s="8" t="s">
        <v>668</v>
      </c>
      <c r="C173" s="40" t="s">
        <v>21</v>
      </c>
      <c r="D173" s="40" t="s">
        <v>669</v>
      </c>
      <c r="E173" s="22" t="s">
        <v>670</v>
      </c>
      <c r="F173" s="48" t="s">
        <v>671</v>
      </c>
      <c r="G173" s="7" t="s">
        <v>672</v>
      </c>
      <c r="H173" s="5" t="s">
        <v>673</v>
      </c>
      <c r="I173" s="11">
        <v>45414</v>
      </c>
      <c r="J173" s="9">
        <v>45415</v>
      </c>
      <c r="K173" s="9">
        <v>45657</v>
      </c>
      <c r="L173" s="5" t="s">
        <v>44</v>
      </c>
      <c r="M173" s="14">
        <v>45657</v>
      </c>
      <c r="N173" s="10">
        <v>783917044</v>
      </c>
    </row>
    <row r="174" spans="1:14" ht="90" x14ac:dyDescent="0.25">
      <c r="A174" s="43">
        <v>2024</v>
      </c>
      <c r="B174" s="8" t="s">
        <v>674</v>
      </c>
      <c r="C174" s="40" t="s">
        <v>21</v>
      </c>
      <c r="D174" s="40" t="s">
        <v>22</v>
      </c>
      <c r="E174" s="22" t="s">
        <v>675</v>
      </c>
      <c r="F174" s="48" t="s">
        <v>676</v>
      </c>
      <c r="G174" s="7" t="s">
        <v>677</v>
      </c>
      <c r="H174" s="5" t="s">
        <v>26</v>
      </c>
      <c r="I174" s="11">
        <v>45440</v>
      </c>
      <c r="J174" s="9">
        <v>45441</v>
      </c>
      <c r="K174" s="9">
        <v>45563</v>
      </c>
      <c r="L174" s="5" t="s">
        <v>44</v>
      </c>
      <c r="M174" s="14">
        <v>45563</v>
      </c>
      <c r="N174" s="10">
        <v>11532000</v>
      </c>
    </row>
    <row r="175" spans="1:14" ht="105" x14ac:dyDescent="0.25">
      <c r="A175" s="43">
        <v>2024</v>
      </c>
      <c r="B175" s="8" t="s">
        <v>678</v>
      </c>
      <c r="C175" s="40" t="s">
        <v>21</v>
      </c>
      <c r="D175" s="40" t="s">
        <v>22</v>
      </c>
      <c r="E175" s="22" t="s">
        <v>679</v>
      </c>
      <c r="F175" s="48" t="s">
        <v>680</v>
      </c>
      <c r="G175" s="7" t="s">
        <v>681</v>
      </c>
      <c r="H175" s="5" t="s">
        <v>26</v>
      </c>
      <c r="I175" s="11">
        <v>45440</v>
      </c>
      <c r="J175" s="9">
        <v>45441</v>
      </c>
      <c r="K175" s="9">
        <v>45563</v>
      </c>
      <c r="L175" s="5" t="s">
        <v>44</v>
      </c>
      <c r="M175" s="14">
        <v>45563</v>
      </c>
      <c r="N175" s="10">
        <v>23532000</v>
      </c>
    </row>
    <row r="176" spans="1:14" ht="120" x14ac:dyDescent="0.25">
      <c r="A176" s="43">
        <v>2024</v>
      </c>
      <c r="B176" s="8" t="s">
        <v>682</v>
      </c>
      <c r="C176" s="40" t="s">
        <v>21</v>
      </c>
      <c r="D176" s="40" t="s">
        <v>22</v>
      </c>
      <c r="E176" s="22" t="s">
        <v>683</v>
      </c>
      <c r="F176" s="58" t="s">
        <v>684</v>
      </c>
      <c r="G176" s="7" t="s">
        <v>685</v>
      </c>
      <c r="H176" s="5" t="s">
        <v>26</v>
      </c>
      <c r="I176" s="9">
        <v>45441</v>
      </c>
      <c r="J176" s="9">
        <v>45442</v>
      </c>
      <c r="K176" s="9">
        <v>45564</v>
      </c>
      <c r="L176" s="5" t="s">
        <v>44</v>
      </c>
      <c r="M176" s="14">
        <v>45564</v>
      </c>
      <c r="N176" s="10">
        <v>16000000</v>
      </c>
    </row>
    <row r="177" spans="1:14" ht="90" x14ac:dyDescent="0.25">
      <c r="A177" s="43">
        <v>2024</v>
      </c>
      <c r="B177" s="8" t="s">
        <v>686</v>
      </c>
      <c r="C177" s="40" t="s">
        <v>21</v>
      </c>
      <c r="D177" s="40" t="s">
        <v>22</v>
      </c>
      <c r="E177" s="22" t="s">
        <v>687</v>
      </c>
      <c r="F177" s="48" t="s">
        <v>688</v>
      </c>
      <c r="G177" s="7" t="s">
        <v>689</v>
      </c>
      <c r="H177" s="5" t="s">
        <v>26</v>
      </c>
      <c r="I177" s="11">
        <v>45440</v>
      </c>
      <c r="J177" s="9">
        <v>45442</v>
      </c>
      <c r="K177" s="9">
        <v>45564</v>
      </c>
      <c r="L177" s="5" t="s">
        <v>44</v>
      </c>
      <c r="M177" s="14">
        <v>45564</v>
      </c>
      <c r="N177" s="10">
        <v>19092000</v>
      </c>
    </row>
    <row r="178" spans="1:14" ht="105" x14ac:dyDescent="0.25">
      <c r="A178" s="43">
        <v>2024</v>
      </c>
      <c r="B178" s="8" t="s">
        <v>690</v>
      </c>
      <c r="C178" s="40" t="s">
        <v>21</v>
      </c>
      <c r="D178" s="40" t="s">
        <v>22</v>
      </c>
      <c r="E178" s="22" t="s">
        <v>691</v>
      </c>
      <c r="F178" s="48" t="s">
        <v>692</v>
      </c>
      <c r="G178" s="7" t="s">
        <v>693</v>
      </c>
      <c r="H178" s="5" t="s">
        <v>26</v>
      </c>
      <c r="I178" s="11">
        <v>45442</v>
      </c>
      <c r="J178" s="9">
        <v>45447</v>
      </c>
      <c r="K178" s="9">
        <v>45568</v>
      </c>
      <c r="L178" s="5" t="s">
        <v>19</v>
      </c>
      <c r="M178" s="14">
        <v>45629</v>
      </c>
      <c r="N178" s="10">
        <v>21872000</v>
      </c>
    </row>
    <row r="179" spans="1:14" ht="135" x14ac:dyDescent="0.25">
      <c r="A179" s="43">
        <v>2024</v>
      </c>
      <c r="B179" s="8" t="s">
        <v>694</v>
      </c>
      <c r="C179" s="40" t="s">
        <v>21</v>
      </c>
      <c r="D179" s="40" t="s">
        <v>22</v>
      </c>
      <c r="E179" s="22" t="s">
        <v>695</v>
      </c>
      <c r="F179" s="48" t="s">
        <v>696</v>
      </c>
      <c r="G179" s="7" t="s">
        <v>697</v>
      </c>
      <c r="H179" s="5" t="s">
        <v>26</v>
      </c>
      <c r="I179" s="11">
        <v>45443</v>
      </c>
      <c r="J179" s="9">
        <v>45447</v>
      </c>
      <c r="K179" s="9">
        <v>45568</v>
      </c>
      <c r="L179" s="5" t="s">
        <v>19</v>
      </c>
      <c r="M179" s="14">
        <v>45599</v>
      </c>
      <c r="N179" s="10">
        <v>13600000</v>
      </c>
    </row>
    <row r="180" spans="1:14" ht="90" x14ac:dyDescent="0.25">
      <c r="A180" s="43">
        <v>2024</v>
      </c>
      <c r="B180" s="8" t="s">
        <v>698</v>
      </c>
      <c r="C180" s="40" t="s">
        <v>21</v>
      </c>
      <c r="D180" s="40" t="s">
        <v>22</v>
      </c>
      <c r="E180" s="22" t="s">
        <v>699</v>
      </c>
      <c r="F180" s="48" t="s">
        <v>700</v>
      </c>
      <c r="G180" s="7" t="s">
        <v>701</v>
      </c>
      <c r="H180" s="5" t="s">
        <v>26</v>
      </c>
      <c r="I180" s="11">
        <v>45448</v>
      </c>
      <c r="J180" s="11">
        <v>45448</v>
      </c>
      <c r="K180" s="9">
        <v>45569</v>
      </c>
      <c r="L180" s="5" t="s">
        <v>27</v>
      </c>
      <c r="M180" s="14">
        <v>45630</v>
      </c>
      <c r="N180" s="10">
        <v>16000000</v>
      </c>
    </row>
    <row r="181" spans="1:14" ht="240" x14ac:dyDescent="0.25">
      <c r="A181" s="43">
        <v>2024</v>
      </c>
      <c r="B181" s="8" t="s">
        <v>702</v>
      </c>
      <c r="C181" s="40" t="s">
        <v>21</v>
      </c>
      <c r="D181" s="40" t="s">
        <v>22</v>
      </c>
      <c r="E181" s="22" t="s">
        <v>703</v>
      </c>
      <c r="F181" s="48" t="s">
        <v>704</v>
      </c>
      <c r="G181" s="7" t="s">
        <v>705</v>
      </c>
      <c r="H181" s="5" t="s">
        <v>26</v>
      </c>
      <c r="I181" s="11">
        <v>45447</v>
      </c>
      <c r="J181" s="9">
        <v>45456</v>
      </c>
      <c r="K181" s="9">
        <v>45577</v>
      </c>
      <c r="L181" s="5" t="s">
        <v>44</v>
      </c>
      <c r="M181" s="14">
        <v>45577</v>
      </c>
      <c r="N181" s="10">
        <v>12600000</v>
      </c>
    </row>
    <row r="182" spans="1:14" ht="135" x14ac:dyDescent="0.25">
      <c r="A182" s="43">
        <v>2024</v>
      </c>
      <c r="B182" s="8" t="s">
        <v>706</v>
      </c>
      <c r="C182" s="40" t="s">
        <v>21</v>
      </c>
      <c r="D182" s="40" t="s">
        <v>22</v>
      </c>
      <c r="E182" s="22" t="s">
        <v>707</v>
      </c>
      <c r="F182" s="48" t="s">
        <v>708</v>
      </c>
      <c r="G182" s="7" t="s">
        <v>709</v>
      </c>
      <c r="H182" s="5" t="s">
        <v>26</v>
      </c>
      <c r="I182" s="11">
        <v>45448</v>
      </c>
      <c r="J182" s="11">
        <v>45448</v>
      </c>
      <c r="K182" s="9">
        <v>45569</v>
      </c>
      <c r="L182" s="5" t="s">
        <v>44</v>
      </c>
      <c r="M182" s="14">
        <v>45569</v>
      </c>
      <c r="N182" s="10">
        <v>17464000</v>
      </c>
    </row>
    <row r="183" spans="1:14" ht="105" x14ac:dyDescent="0.25">
      <c r="A183" s="43">
        <v>2024</v>
      </c>
      <c r="B183" s="8" t="s">
        <v>710</v>
      </c>
      <c r="C183" s="40" t="s">
        <v>21</v>
      </c>
      <c r="D183" s="40" t="s">
        <v>22</v>
      </c>
      <c r="E183" s="22" t="s">
        <v>711</v>
      </c>
      <c r="F183" s="48" t="s">
        <v>712</v>
      </c>
      <c r="G183" s="7" t="s">
        <v>713</v>
      </c>
      <c r="H183" s="5" t="s">
        <v>26</v>
      </c>
      <c r="I183" s="11">
        <v>45448</v>
      </c>
      <c r="J183" s="9">
        <v>45461</v>
      </c>
      <c r="K183" s="9">
        <v>45582</v>
      </c>
      <c r="L183" s="5" t="s">
        <v>44</v>
      </c>
      <c r="M183" s="14">
        <v>45582</v>
      </c>
      <c r="N183" s="10">
        <v>19092000</v>
      </c>
    </row>
    <row r="184" spans="1:14" ht="105" x14ac:dyDescent="0.25">
      <c r="A184" s="43">
        <v>2024</v>
      </c>
      <c r="B184" s="8" t="s">
        <v>714</v>
      </c>
      <c r="C184" s="40" t="s">
        <v>21</v>
      </c>
      <c r="D184" s="40" t="s">
        <v>22</v>
      </c>
      <c r="E184" s="22" t="s">
        <v>715</v>
      </c>
      <c r="F184" s="48" t="s">
        <v>716</v>
      </c>
      <c r="G184" s="7" t="s">
        <v>717</v>
      </c>
      <c r="H184" s="5" t="s">
        <v>26</v>
      </c>
      <c r="I184" s="11">
        <v>45450</v>
      </c>
      <c r="J184" s="9">
        <v>45454</v>
      </c>
      <c r="K184" s="9">
        <v>45575</v>
      </c>
      <c r="L184" s="5" t="s">
        <v>44</v>
      </c>
      <c r="M184" s="14">
        <v>45575</v>
      </c>
      <c r="N184" s="10">
        <v>10000000</v>
      </c>
    </row>
    <row r="185" spans="1:14" ht="105" x14ac:dyDescent="0.25">
      <c r="A185" s="43">
        <v>2024</v>
      </c>
      <c r="B185" s="8" t="s">
        <v>718</v>
      </c>
      <c r="C185" s="40" t="s">
        <v>21</v>
      </c>
      <c r="D185" s="40" t="s">
        <v>22</v>
      </c>
      <c r="E185" s="22" t="s">
        <v>719</v>
      </c>
      <c r="F185" s="48" t="s">
        <v>720</v>
      </c>
      <c r="G185" s="7" t="s">
        <v>721</v>
      </c>
      <c r="H185" s="5" t="s">
        <v>26</v>
      </c>
      <c r="I185" s="11">
        <v>45450</v>
      </c>
      <c r="J185" s="9">
        <v>45455</v>
      </c>
      <c r="K185" s="9">
        <v>45576</v>
      </c>
      <c r="L185" s="5" t="s">
        <v>44</v>
      </c>
      <c r="M185" s="14">
        <v>45513</v>
      </c>
      <c r="N185" s="10">
        <v>9227800</v>
      </c>
    </row>
    <row r="186" spans="1:14" ht="120" x14ac:dyDescent="0.25">
      <c r="A186" s="43">
        <v>2024</v>
      </c>
      <c r="B186" s="8" t="s">
        <v>722</v>
      </c>
      <c r="C186" s="40" t="s">
        <v>21</v>
      </c>
      <c r="D186" s="40" t="s">
        <v>22</v>
      </c>
      <c r="E186" s="22" t="s">
        <v>723</v>
      </c>
      <c r="F186" s="48" t="s">
        <v>724</v>
      </c>
      <c r="G186" s="7" t="s">
        <v>725</v>
      </c>
      <c r="H186" s="5" t="s">
        <v>26</v>
      </c>
      <c r="I186" s="11">
        <v>45455</v>
      </c>
      <c r="J186" s="9">
        <v>45456</v>
      </c>
      <c r="K186" s="9">
        <v>45577</v>
      </c>
      <c r="L186" s="5" t="s">
        <v>44</v>
      </c>
      <c r="M186" s="14">
        <v>45577</v>
      </c>
      <c r="N186" s="10">
        <v>17464000</v>
      </c>
    </row>
    <row r="187" spans="1:14" ht="150" x14ac:dyDescent="0.25">
      <c r="A187" s="43">
        <v>2024</v>
      </c>
      <c r="B187" s="8" t="s">
        <v>726</v>
      </c>
      <c r="C187" s="40" t="s">
        <v>21</v>
      </c>
      <c r="D187" s="40" t="s">
        <v>22</v>
      </c>
      <c r="E187" s="22" t="s">
        <v>727</v>
      </c>
      <c r="F187" s="48" t="s">
        <v>728</v>
      </c>
      <c r="G187" s="7" t="s">
        <v>729</v>
      </c>
      <c r="H187" s="5" t="s">
        <v>26</v>
      </c>
      <c r="I187" s="11">
        <v>45450</v>
      </c>
      <c r="J187" s="11">
        <v>45450</v>
      </c>
      <c r="K187" s="9">
        <v>45571</v>
      </c>
      <c r="L187" s="5" t="s">
        <v>27</v>
      </c>
      <c r="M187" s="14">
        <v>45632</v>
      </c>
      <c r="N187" s="10">
        <v>24000000</v>
      </c>
    </row>
    <row r="188" spans="1:14" ht="120" x14ac:dyDescent="0.25">
      <c r="A188" s="43">
        <v>2024</v>
      </c>
      <c r="B188" s="5" t="s">
        <v>730</v>
      </c>
      <c r="C188" s="40" t="s">
        <v>21</v>
      </c>
      <c r="D188" s="40" t="s">
        <v>22</v>
      </c>
      <c r="E188" s="22" t="s">
        <v>731</v>
      </c>
      <c r="F188" s="48" t="s">
        <v>732</v>
      </c>
      <c r="G188" s="7" t="s">
        <v>733</v>
      </c>
      <c r="H188" s="5" t="s">
        <v>26</v>
      </c>
      <c r="I188" s="11">
        <v>45450</v>
      </c>
      <c r="J188" s="9">
        <v>45455</v>
      </c>
      <c r="K188" s="9">
        <v>45576</v>
      </c>
      <c r="L188" s="5" t="s">
        <v>44</v>
      </c>
      <c r="M188" s="14">
        <v>45576</v>
      </c>
      <c r="N188" s="10">
        <v>21912000</v>
      </c>
    </row>
    <row r="189" spans="1:14" ht="135" x14ac:dyDescent="0.25">
      <c r="A189" s="43">
        <v>2024</v>
      </c>
      <c r="B189" s="5" t="s">
        <v>734</v>
      </c>
      <c r="C189" s="40" t="s">
        <v>21</v>
      </c>
      <c r="D189" s="40" t="s">
        <v>22</v>
      </c>
      <c r="E189" s="22" t="s">
        <v>735</v>
      </c>
      <c r="F189" s="48" t="s">
        <v>736</v>
      </c>
      <c r="G189" s="7" t="s">
        <v>737</v>
      </c>
      <c r="H189" s="5" t="s">
        <v>26</v>
      </c>
      <c r="I189" s="11">
        <v>45455</v>
      </c>
      <c r="J189" s="9">
        <v>45462</v>
      </c>
      <c r="K189" s="9">
        <v>45583</v>
      </c>
      <c r="L189" s="5" t="s">
        <v>44</v>
      </c>
      <c r="M189" s="14">
        <v>45583</v>
      </c>
      <c r="N189" s="10">
        <v>26820000</v>
      </c>
    </row>
    <row r="190" spans="1:14" ht="105" x14ac:dyDescent="0.25">
      <c r="A190" s="43">
        <v>2024</v>
      </c>
      <c r="B190" s="5" t="s">
        <v>738</v>
      </c>
      <c r="C190" s="40" t="s">
        <v>21</v>
      </c>
      <c r="D190" s="40" t="s">
        <v>22</v>
      </c>
      <c r="E190" s="22" t="s">
        <v>387</v>
      </c>
      <c r="F190" s="48" t="s">
        <v>739</v>
      </c>
      <c r="G190" s="7" t="s">
        <v>740</v>
      </c>
      <c r="H190" s="5" t="s">
        <v>26</v>
      </c>
      <c r="I190" s="9">
        <v>45455</v>
      </c>
      <c r="J190" s="9">
        <v>45460</v>
      </c>
      <c r="K190" s="9">
        <v>45581</v>
      </c>
      <c r="L190" s="5" t="s">
        <v>44</v>
      </c>
      <c r="M190" s="14">
        <v>45581</v>
      </c>
      <c r="N190" s="10">
        <v>19092000</v>
      </c>
    </row>
    <row r="191" spans="1:14" ht="165" x14ac:dyDescent="0.25">
      <c r="A191" s="43">
        <v>2024</v>
      </c>
      <c r="B191" s="5" t="s">
        <v>741</v>
      </c>
      <c r="C191" s="40" t="s">
        <v>21</v>
      </c>
      <c r="D191" s="40" t="s">
        <v>22</v>
      </c>
      <c r="E191" s="22" t="s">
        <v>29</v>
      </c>
      <c r="F191" s="48" t="s">
        <v>742</v>
      </c>
      <c r="G191" s="7" t="s">
        <v>743</v>
      </c>
      <c r="H191" s="5" t="s">
        <v>26</v>
      </c>
      <c r="I191" s="9">
        <v>45461</v>
      </c>
      <c r="J191" s="9">
        <v>45468</v>
      </c>
      <c r="K191" s="9">
        <v>45589</v>
      </c>
      <c r="L191" s="5" t="s">
        <v>44</v>
      </c>
      <c r="M191" s="14">
        <v>45589</v>
      </c>
      <c r="N191" s="10">
        <v>19092000</v>
      </c>
    </row>
    <row r="192" spans="1:14" ht="120" x14ac:dyDescent="0.25">
      <c r="A192" s="43">
        <v>2024</v>
      </c>
      <c r="B192" s="5" t="s">
        <v>744</v>
      </c>
      <c r="C192" s="40" t="s">
        <v>21</v>
      </c>
      <c r="D192" s="40" t="s">
        <v>22</v>
      </c>
      <c r="E192" s="22" t="s">
        <v>731</v>
      </c>
      <c r="F192" s="48" t="s">
        <v>745</v>
      </c>
      <c r="G192" s="7" t="s">
        <v>746</v>
      </c>
      <c r="H192" s="5" t="s">
        <v>26</v>
      </c>
      <c r="I192" s="9">
        <v>45455</v>
      </c>
      <c r="J192" s="9">
        <v>45469</v>
      </c>
      <c r="K192" s="9">
        <v>45590</v>
      </c>
      <c r="L192" s="5" t="s">
        <v>44</v>
      </c>
      <c r="M192" s="14">
        <v>45590</v>
      </c>
      <c r="N192" s="10">
        <v>19092000</v>
      </c>
    </row>
    <row r="193" spans="1:14" ht="60" x14ac:dyDescent="0.25">
      <c r="A193" s="43">
        <v>2024</v>
      </c>
      <c r="B193" s="5" t="s">
        <v>747</v>
      </c>
      <c r="C193" s="40" t="s">
        <v>21</v>
      </c>
      <c r="D193" s="40" t="s">
        <v>22</v>
      </c>
      <c r="E193" s="22" t="s">
        <v>748</v>
      </c>
      <c r="F193" s="48" t="s">
        <v>749</v>
      </c>
      <c r="G193" s="7" t="s">
        <v>750</v>
      </c>
      <c r="H193" s="5" t="s">
        <v>26</v>
      </c>
      <c r="I193" s="9">
        <v>45463</v>
      </c>
      <c r="J193" s="9">
        <v>45468</v>
      </c>
      <c r="K193" s="9">
        <v>45589</v>
      </c>
      <c r="L193" s="5" t="s">
        <v>44</v>
      </c>
      <c r="M193" s="14">
        <v>45589</v>
      </c>
      <c r="N193" s="10">
        <v>11532000</v>
      </c>
    </row>
    <row r="194" spans="1:14" ht="105" x14ac:dyDescent="0.25">
      <c r="A194" s="43">
        <v>2024</v>
      </c>
      <c r="B194" s="5" t="s">
        <v>751</v>
      </c>
      <c r="C194" s="40" t="s">
        <v>21</v>
      </c>
      <c r="D194" s="40" t="s">
        <v>22</v>
      </c>
      <c r="E194" s="22" t="s">
        <v>752</v>
      </c>
      <c r="F194" s="48" t="s">
        <v>753</v>
      </c>
      <c r="G194" s="7" t="s">
        <v>754</v>
      </c>
      <c r="H194" s="5" t="s">
        <v>26</v>
      </c>
      <c r="I194" s="9">
        <v>45468</v>
      </c>
      <c r="J194" s="9">
        <v>45471</v>
      </c>
      <c r="K194" s="9">
        <v>45592</v>
      </c>
      <c r="L194" s="5" t="s">
        <v>44</v>
      </c>
      <c r="M194" s="14">
        <v>45592</v>
      </c>
      <c r="N194" s="10">
        <v>19092000</v>
      </c>
    </row>
    <row r="195" spans="1:14" ht="90" x14ac:dyDescent="0.25">
      <c r="A195" s="43">
        <v>2024</v>
      </c>
      <c r="B195" s="5" t="s">
        <v>755</v>
      </c>
      <c r="C195" s="40" t="s">
        <v>564</v>
      </c>
      <c r="D195" s="40" t="s">
        <v>565</v>
      </c>
      <c r="E195" s="22" t="s">
        <v>756</v>
      </c>
      <c r="F195" s="48" t="s">
        <v>757</v>
      </c>
      <c r="G195" s="7" t="s">
        <v>758</v>
      </c>
      <c r="H195" s="5" t="s">
        <v>19</v>
      </c>
      <c r="I195" s="9">
        <v>45471</v>
      </c>
      <c r="J195" s="9">
        <v>45492</v>
      </c>
      <c r="K195" s="9">
        <v>45522</v>
      </c>
      <c r="L195" s="5" t="s">
        <v>44</v>
      </c>
      <c r="M195" s="14">
        <v>45553</v>
      </c>
      <c r="N195" s="10">
        <v>3027900</v>
      </c>
    </row>
    <row r="196" spans="1:14" ht="90" x14ac:dyDescent="0.25">
      <c r="A196" s="43">
        <v>2024</v>
      </c>
      <c r="B196" s="5" t="s">
        <v>759</v>
      </c>
      <c r="C196" s="40" t="s">
        <v>21</v>
      </c>
      <c r="D196" s="40" t="s">
        <v>22</v>
      </c>
      <c r="E196" s="22" t="s">
        <v>760</v>
      </c>
      <c r="F196" s="48" t="s">
        <v>761</v>
      </c>
      <c r="G196" s="7" t="s">
        <v>762</v>
      </c>
      <c r="H196" s="5" t="s">
        <v>26</v>
      </c>
      <c r="I196" s="9">
        <v>45471</v>
      </c>
      <c r="J196" s="9">
        <v>45477</v>
      </c>
      <c r="K196" s="9">
        <v>45599</v>
      </c>
      <c r="L196" s="5" t="s">
        <v>44</v>
      </c>
      <c r="M196" s="14">
        <v>45599</v>
      </c>
      <c r="N196" s="10">
        <v>9945000</v>
      </c>
    </row>
    <row r="197" spans="1:14" ht="90" x14ac:dyDescent="0.25">
      <c r="A197" s="43">
        <v>2024</v>
      </c>
      <c r="B197" s="5" t="s">
        <v>763</v>
      </c>
      <c r="C197" s="40" t="s">
        <v>21</v>
      </c>
      <c r="D197" s="40" t="s">
        <v>22</v>
      </c>
      <c r="E197" s="22" t="s">
        <v>764</v>
      </c>
      <c r="F197" s="48" t="s">
        <v>765</v>
      </c>
      <c r="G197" s="7" t="s">
        <v>766</v>
      </c>
      <c r="H197" s="5" t="s">
        <v>26</v>
      </c>
      <c r="I197" s="9">
        <v>45471</v>
      </c>
      <c r="J197" s="9">
        <v>45475</v>
      </c>
      <c r="K197" s="9">
        <v>45597</v>
      </c>
      <c r="L197" s="5" t="s">
        <v>44</v>
      </c>
      <c r="M197" s="14">
        <v>45597</v>
      </c>
      <c r="N197" s="10">
        <v>10340000</v>
      </c>
    </row>
    <row r="198" spans="1:14" ht="90" x14ac:dyDescent="0.25">
      <c r="A198" s="43">
        <v>2024</v>
      </c>
      <c r="B198" s="5" t="s">
        <v>767</v>
      </c>
      <c r="C198" s="40" t="s">
        <v>21</v>
      </c>
      <c r="D198" s="40" t="s">
        <v>22</v>
      </c>
      <c r="E198" s="22" t="s">
        <v>768</v>
      </c>
      <c r="F198" s="48" t="s">
        <v>769</v>
      </c>
      <c r="G198" s="7" t="s">
        <v>770</v>
      </c>
      <c r="H198" s="5" t="s">
        <v>26</v>
      </c>
      <c r="I198" s="9">
        <v>45471</v>
      </c>
      <c r="J198" s="9">
        <v>45477</v>
      </c>
      <c r="K198" s="9">
        <v>45599</v>
      </c>
      <c r="L198" s="5" t="s">
        <v>44</v>
      </c>
      <c r="M198" s="14">
        <v>45599</v>
      </c>
      <c r="N198" s="10">
        <v>7520000</v>
      </c>
    </row>
    <row r="199" spans="1:14" ht="90" x14ac:dyDescent="0.25">
      <c r="A199" s="43">
        <v>2024</v>
      </c>
      <c r="B199" s="5" t="s">
        <v>771</v>
      </c>
      <c r="C199" s="40" t="s">
        <v>21</v>
      </c>
      <c r="D199" s="40" t="s">
        <v>22</v>
      </c>
      <c r="E199" s="24" t="s">
        <v>764</v>
      </c>
      <c r="F199" s="48" t="s">
        <v>772</v>
      </c>
      <c r="G199" s="7" t="s">
        <v>773</v>
      </c>
      <c r="H199" s="5" t="s">
        <v>26</v>
      </c>
      <c r="I199" s="9">
        <v>45482</v>
      </c>
      <c r="J199" s="9">
        <v>45489</v>
      </c>
      <c r="K199" s="9">
        <v>45611</v>
      </c>
      <c r="L199" s="5" t="s">
        <v>44</v>
      </c>
      <c r="M199" s="14">
        <v>45516</v>
      </c>
      <c r="N199" s="10">
        <v>1692000</v>
      </c>
    </row>
    <row r="200" spans="1:14" ht="90" x14ac:dyDescent="0.25">
      <c r="A200" s="43">
        <v>2024</v>
      </c>
      <c r="B200" s="5" t="s">
        <v>774</v>
      </c>
      <c r="C200" s="40" t="s">
        <v>21</v>
      </c>
      <c r="D200" s="40" t="s">
        <v>22</v>
      </c>
      <c r="E200" s="24" t="s">
        <v>764</v>
      </c>
      <c r="F200" s="48" t="s">
        <v>775</v>
      </c>
      <c r="G200" s="7" t="s">
        <v>776</v>
      </c>
      <c r="H200" s="5" t="s">
        <v>26</v>
      </c>
      <c r="I200" s="9">
        <v>45489</v>
      </c>
      <c r="J200" s="9">
        <v>45509</v>
      </c>
      <c r="K200" s="9">
        <v>45630</v>
      </c>
      <c r="L200" s="5" t="s">
        <v>429</v>
      </c>
      <c r="M200" s="14">
        <v>45676</v>
      </c>
      <c r="N200" s="10">
        <v>15695000</v>
      </c>
    </row>
    <row r="201" spans="1:14" ht="90" x14ac:dyDescent="0.25">
      <c r="A201" s="43">
        <v>2024</v>
      </c>
      <c r="B201" s="5" t="s">
        <v>777</v>
      </c>
      <c r="C201" s="40" t="s">
        <v>21</v>
      </c>
      <c r="D201" s="40" t="s">
        <v>22</v>
      </c>
      <c r="E201" s="24" t="s">
        <v>764</v>
      </c>
      <c r="F201" s="48" t="s">
        <v>778</v>
      </c>
      <c r="G201" s="7" t="s">
        <v>779</v>
      </c>
      <c r="H201" s="5" t="s">
        <v>26</v>
      </c>
      <c r="I201" s="9">
        <v>45490</v>
      </c>
      <c r="J201" s="9">
        <v>45505</v>
      </c>
      <c r="K201" s="9">
        <v>45626</v>
      </c>
      <c r="L201" s="5" t="s">
        <v>429</v>
      </c>
      <c r="M201" s="14">
        <v>45672</v>
      </c>
      <c r="N201" s="10">
        <v>7520000</v>
      </c>
    </row>
    <row r="202" spans="1:14" ht="91.5" customHeight="1" x14ac:dyDescent="0.25">
      <c r="A202" s="43">
        <v>2024</v>
      </c>
      <c r="B202" s="5" t="s">
        <v>780</v>
      </c>
      <c r="C202" s="40" t="s">
        <v>21</v>
      </c>
      <c r="D202" s="40" t="s">
        <v>22</v>
      </c>
      <c r="E202" s="15" t="s">
        <v>781</v>
      </c>
      <c r="F202" s="48" t="s">
        <v>782</v>
      </c>
      <c r="G202" s="7" t="s">
        <v>783</v>
      </c>
      <c r="H202" s="5" t="s">
        <v>350</v>
      </c>
      <c r="I202" s="9">
        <v>45489</v>
      </c>
      <c r="J202" s="9">
        <v>45495</v>
      </c>
      <c r="K202" s="9">
        <v>45586</v>
      </c>
      <c r="L202" s="5" t="s">
        <v>44</v>
      </c>
      <c r="M202" s="14">
        <v>45586</v>
      </c>
      <c r="N202" s="10">
        <v>17400000</v>
      </c>
    </row>
    <row r="203" spans="1:14" ht="120" customHeight="1" x14ac:dyDescent="0.25">
      <c r="A203" s="43">
        <v>2024</v>
      </c>
      <c r="B203" s="5" t="s">
        <v>784</v>
      </c>
      <c r="C203" s="40" t="s">
        <v>21</v>
      </c>
      <c r="D203" s="40" t="s">
        <v>22</v>
      </c>
      <c r="E203" s="15" t="s">
        <v>785</v>
      </c>
      <c r="F203" s="48" t="s">
        <v>786</v>
      </c>
      <c r="G203" s="7" t="s">
        <v>787</v>
      </c>
      <c r="H203" s="5" t="s">
        <v>350</v>
      </c>
      <c r="I203" s="9">
        <v>45489</v>
      </c>
      <c r="J203" s="9">
        <v>45491</v>
      </c>
      <c r="K203" s="9">
        <v>45582</v>
      </c>
      <c r="L203" s="5" t="s">
        <v>44</v>
      </c>
      <c r="M203" s="14">
        <v>45582</v>
      </c>
      <c r="N203" s="10">
        <v>30000000</v>
      </c>
    </row>
    <row r="204" spans="1:14" ht="93.75" customHeight="1" x14ac:dyDescent="0.25">
      <c r="A204" s="43">
        <v>2024</v>
      </c>
      <c r="B204" s="5" t="s">
        <v>788</v>
      </c>
      <c r="C204" s="40" t="s">
        <v>21</v>
      </c>
      <c r="D204" s="40" t="s">
        <v>22</v>
      </c>
      <c r="E204" s="15" t="s">
        <v>789</v>
      </c>
      <c r="F204" s="40" t="s">
        <v>790</v>
      </c>
      <c r="G204" s="7" t="s">
        <v>791</v>
      </c>
      <c r="H204" s="5" t="s">
        <v>350</v>
      </c>
      <c r="I204" s="9">
        <v>45489</v>
      </c>
      <c r="J204" s="9">
        <v>45491</v>
      </c>
      <c r="K204" s="9">
        <v>45582</v>
      </c>
      <c r="L204" s="5" t="s">
        <v>44</v>
      </c>
      <c r="M204" s="14">
        <v>45582</v>
      </c>
      <c r="N204" s="10">
        <v>29500000</v>
      </c>
    </row>
    <row r="205" spans="1:14" ht="97.5" customHeight="1" x14ac:dyDescent="0.25">
      <c r="A205" s="43">
        <v>2024</v>
      </c>
      <c r="B205" s="5" t="s">
        <v>792</v>
      </c>
      <c r="C205" s="40" t="s">
        <v>21</v>
      </c>
      <c r="D205" s="40" t="s">
        <v>22</v>
      </c>
      <c r="E205" s="15" t="s">
        <v>793</v>
      </c>
      <c r="F205" s="40" t="s">
        <v>794</v>
      </c>
      <c r="G205" s="7" t="s">
        <v>795</v>
      </c>
      <c r="H205" s="5" t="s">
        <v>350</v>
      </c>
      <c r="I205" s="9">
        <v>45489</v>
      </c>
      <c r="J205" s="9">
        <v>45490</v>
      </c>
      <c r="K205" s="9">
        <v>45581</v>
      </c>
      <c r="L205" s="5" t="s">
        <v>44</v>
      </c>
      <c r="M205" s="14">
        <v>45581</v>
      </c>
      <c r="N205" s="10">
        <v>30675000</v>
      </c>
    </row>
    <row r="206" spans="1:14" ht="107.25" customHeight="1" x14ac:dyDescent="0.25">
      <c r="A206" s="43">
        <v>2024</v>
      </c>
      <c r="B206" s="5" t="s">
        <v>796</v>
      </c>
      <c r="C206" s="40" t="s">
        <v>21</v>
      </c>
      <c r="D206" s="40" t="s">
        <v>22</v>
      </c>
      <c r="E206" s="15" t="s">
        <v>797</v>
      </c>
      <c r="F206" s="40" t="s">
        <v>798</v>
      </c>
      <c r="G206" s="7" t="s">
        <v>799</v>
      </c>
      <c r="H206" s="5" t="s">
        <v>350</v>
      </c>
      <c r="I206" s="9">
        <v>45490</v>
      </c>
      <c r="J206" s="9">
        <v>45499</v>
      </c>
      <c r="K206" s="9">
        <v>45590</v>
      </c>
      <c r="L206" s="5" t="s">
        <v>44</v>
      </c>
      <c r="M206" s="14">
        <v>45590</v>
      </c>
      <c r="N206" s="10">
        <v>11200000</v>
      </c>
    </row>
    <row r="207" spans="1:14" ht="108" customHeight="1" x14ac:dyDescent="0.25">
      <c r="A207" s="43">
        <v>2024</v>
      </c>
      <c r="B207" s="5" t="s">
        <v>800</v>
      </c>
      <c r="C207" s="40" t="s">
        <v>21</v>
      </c>
      <c r="D207" s="40" t="s">
        <v>22</v>
      </c>
      <c r="E207" s="15" t="s">
        <v>801</v>
      </c>
      <c r="F207" s="40" t="s">
        <v>802</v>
      </c>
      <c r="G207" s="7" t="s">
        <v>803</v>
      </c>
      <c r="H207" s="5" t="s">
        <v>350</v>
      </c>
      <c r="I207" s="9">
        <v>45489</v>
      </c>
      <c r="J207" s="9">
        <v>45490</v>
      </c>
      <c r="K207" s="9">
        <v>45581</v>
      </c>
      <c r="L207" s="5" t="s">
        <v>44</v>
      </c>
      <c r="M207" s="14">
        <v>45581</v>
      </c>
      <c r="N207" s="10">
        <v>28500000</v>
      </c>
    </row>
    <row r="208" spans="1:14" ht="102.75" customHeight="1" x14ac:dyDescent="0.25">
      <c r="A208" s="43">
        <v>2024</v>
      </c>
      <c r="B208" s="5" t="s">
        <v>804</v>
      </c>
      <c r="C208" s="40" t="s">
        <v>21</v>
      </c>
      <c r="D208" s="40" t="s">
        <v>22</v>
      </c>
      <c r="E208" s="15" t="s">
        <v>98</v>
      </c>
      <c r="F208" s="48" t="s">
        <v>805</v>
      </c>
      <c r="G208" s="7" t="s">
        <v>806</v>
      </c>
      <c r="H208" s="5" t="s">
        <v>26</v>
      </c>
      <c r="I208" s="9">
        <v>45490</v>
      </c>
      <c r="J208" s="9">
        <v>45492</v>
      </c>
      <c r="K208" s="9">
        <v>45614</v>
      </c>
      <c r="L208" s="5" t="s">
        <v>406</v>
      </c>
      <c r="M208" s="14">
        <v>45644</v>
      </c>
      <c r="N208" s="10">
        <v>13956000</v>
      </c>
    </row>
    <row r="209" spans="1:14" ht="95.25" customHeight="1" x14ac:dyDescent="0.25">
      <c r="A209" s="45">
        <v>2024</v>
      </c>
      <c r="B209" s="5" t="s">
        <v>807</v>
      </c>
      <c r="C209" s="40" t="s">
        <v>21</v>
      </c>
      <c r="D209" s="40" t="s">
        <v>22</v>
      </c>
      <c r="E209" s="15" t="s">
        <v>764</v>
      </c>
      <c r="F209" s="48" t="s">
        <v>808</v>
      </c>
      <c r="G209" s="7" t="s">
        <v>809</v>
      </c>
      <c r="H209" s="5" t="s">
        <v>26</v>
      </c>
      <c r="I209" s="9">
        <v>45490</v>
      </c>
      <c r="J209" s="9">
        <v>45505</v>
      </c>
      <c r="K209" s="9">
        <v>45626</v>
      </c>
      <c r="L209" s="5" t="s">
        <v>429</v>
      </c>
      <c r="M209" s="14">
        <v>45672</v>
      </c>
      <c r="N209" s="10">
        <v>8920000</v>
      </c>
    </row>
    <row r="210" spans="1:14" ht="195" x14ac:dyDescent="0.25">
      <c r="A210" s="43">
        <v>2024</v>
      </c>
      <c r="B210" s="5" t="s">
        <v>810</v>
      </c>
      <c r="C210" s="40" t="s">
        <v>628</v>
      </c>
      <c r="D210" s="40" t="s">
        <v>565</v>
      </c>
      <c r="E210" s="22" t="s">
        <v>811</v>
      </c>
      <c r="F210" s="48" t="s">
        <v>812</v>
      </c>
      <c r="G210" s="7" t="s">
        <v>813</v>
      </c>
      <c r="H210" s="5" t="s">
        <v>585</v>
      </c>
      <c r="I210" s="9">
        <v>45490</v>
      </c>
      <c r="J210" s="9">
        <v>45505</v>
      </c>
      <c r="K210" s="9">
        <v>45688</v>
      </c>
      <c r="L210" s="5" t="s">
        <v>814</v>
      </c>
      <c r="M210" s="14">
        <v>45716</v>
      </c>
      <c r="N210" s="10">
        <v>489405078</v>
      </c>
    </row>
    <row r="211" spans="1:14" ht="200.25" customHeight="1" x14ac:dyDescent="0.25">
      <c r="A211" s="43">
        <v>2024</v>
      </c>
      <c r="B211" s="5" t="s">
        <v>815</v>
      </c>
      <c r="C211" s="40" t="s">
        <v>21</v>
      </c>
      <c r="D211" s="40" t="s">
        <v>22</v>
      </c>
      <c r="E211" s="16" t="s">
        <v>816</v>
      </c>
      <c r="F211" s="40" t="s">
        <v>817</v>
      </c>
      <c r="G211" s="7" t="s">
        <v>818</v>
      </c>
      <c r="H211" s="5" t="s">
        <v>350</v>
      </c>
      <c r="I211" s="65">
        <v>45505</v>
      </c>
      <c r="J211" s="9">
        <v>45506</v>
      </c>
      <c r="K211" s="9">
        <v>45597</v>
      </c>
      <c r="L211" s="5" t="s">
        <v>44</v>
      </c>
      <c r="M211" s="14">
        <v>45597</v>
      </c>
      <c r="N211" s="10">
        <v>22350000</v>
      </c>
    </row>
    <row r="212" spans="1:14" ht="150" x14ac:dyDescent="0.25">
      <c r="A212" s="43">
        <v>2024</v>
      </c>
      <c r="B212" s="5" t="s">
        <v>819</v>
      </c>
      <c r="C212" s="40" t="s">
        <v>21</v>
      </c>
      <c r="D212" s="40" t="s">
        <v>22</v>
      </c>
      <c r="E212" s="16" t="s">
        <v>820</v>
      </c>
      <c r="F212" s="40" t="s">
        <v>821</v>
      </c>
      <c r="G212" s="7" t="s">
        <v>822</v>
      </c>
      <c r="H212" s="5" t="s">
        <v>350</v>
      </c>
      <c r="I212" s="65">
        <v>45517</v>
      </c>
      <c r="J212" s="9">
        <v>45520</v>
      </c>
      <c r="K212" s="9">
        <v>45611</v>
      </c>
      <c r="L212" s="5" t="s">
        <v>429</v>
      </c>
      <c r="M212" s="14">
        <v>45656</v>
      </c>
      <c r="N212" s="10">
        <v>24538500</v>
      </c>
    </row>
    <row r="213" spans="1:14" ht="147" x14ac:dyDescent="0.25">
      <c r="A213" s="43">
        <v>2024</v>
      </c>
      <c r="B213" s="5" t="s">
        <v>823</v>
      </c>
      <c r="C213" s="40" t="s">
        <v>21</v>
      </c>
      <c r="D213" s="40" t="s">
        <v>22</v>
      </c>
      <c r="E213" s="25" t="s">
        <v>824</v>
      </c>
      <c r="F213" s="40" t="s">
        <v>825</v>
      </c>
      <c r="G213" s="7" t="s">
        <v>826</v>
      </c>
      <c r="H213" s="5" t="s">
        <v>350</v>
      </c>
      <c r="I213" s="65">
        <v>45505</v>
      </c>
      <c r="J213" s="9">
        <v>45509</v>
      </c>
      <c r="K213" s="9">
        <v>45597</v>
      </c>
      <c r="L213" s="5" t="s">
        <v>44</v>
      </c>
      <c r="M213" s="14">
        <v>45597</v>
      </c>
      <c r="N213" s="10">
        <v>25383000</v>
      </c>
    </row>
    <row r="214" spans="1:14" ht="150" x14ac:dyDescent="0.25">
      <c r="A214" s="43">
        <v>2024</v>
      </c>
      <c r="B214" s="5" t="s">
        <v>827</v>
      </c>
      <c r="C214" s="40" t="s">
        <v>21</v>
      </c>
      <c r="D214" s="40" t="s">
        <v>22</v>
      </c>
      <c r="E214" s="16" t="s">
        <v>828</v>
      </c>
      <c r="F214" s="40" t="s">
        <v>829</v>
      </c>
      <c r="G214" s="7" t="s">
        <v>830</v>
      </c>
      <c r="H214" s="5" t="s">
        <v>26</v>
      </c>
      <c r="I214" s="65">
        <v>45516</v>
      </c>
      <c r="J214" s="9">
        <v>45527</v>
      </c>
      <c r="K214" s="9">
        <v>45648</v>
      </c>
      <c r="L214" s="5" t="s">
        <v>44</v>
      </c>
      <c r="M214" s="14">
        <v>45616</v>
      </c>
      <c r="N214" s="10">
        <v>24000000</v>
      </c>
    </row>
    <row r="215" spans="1:14" ht="409.5" customHeight="1" x14ac:dyDescent="0.25">
      <c r="A215" s="43">
        <v>2024</v>
      </c>
      <c r="B215" s="5" t="s">
        <v>831</v>
      </c>
      <c r="C215" s="40" t="s">
        <v>21</v>
      </c>
      <c r="D215" s="40" t="s">
        <v>22</v>
      </c>
      <c r="E215" s="16" t="s">
        <v>832</v>
      </c>
      <c r="F215" s="40" t="s">
        <v>833</v>
      </c>
      <c r="G215" s="7" t="s">
        <v>834</v>
      </c>
      <c r="H215" s="5" t="s">
        <v>26</v>
      </c>
      <c r="I215" s="65">
        <v>45516</v>
      </c>
      <c r="J215" s="9">
        <v>45519</v>
      </c>
      <c r="K215" s="9">
        <v>45640</v>
      </c>
      <c r="L215" s="5" t="s">
        <v>406</v>
      </c>
      <c r="M215" s="14">
        <v>45671</v>
      </c>
      <c r="N215" s="10">
        <v>38175000</v>
      </c>
    </row>
    <row r="216" spans="1:14" ht="120" x14ac:dyDescent="0.25">
      <c r="A216" s="43">
        <v>2024</v>
      </c>
      <c r="B216" s="5" t="s">
        <v>835</v>
      </c>
      <c r="C216" s="40" t="s">
        <v>21</v>
      </c>
      <c r="D216" s="40" t="s">
        <v>22</v>
      </c>
      <c r="E216" s="26" t="s">
        <v>836</v>
      </c>
      <c r="F216" s="40" t="s">
        <v>837</v>
      </c>
      <c r="G216" s="7" t="s">
        <v>838</v>
      </c>
      <c r="H216" s="5" t="s">
        <v>26</v>
      </c>
      <c r="I216" s="65">
        <v>45520</v>
      </c>
      <c r="J216" s="9">
        <v>45524</v>
      </c>
      <c r="K216" s="9">
        <v>45645</v>
      </c>
      <c r="L216" s="5" t="s">
        <v>19</v>
      </c>
      <c r="M216" s="14">
        <v>45676</v>
      </c>
      <c r="N216" s="10">
        <v>34000000</v>
      </c>
    </row>
    <row r="217" spans="1:14" ht="135" x14ac:dyDescent="0.25">
      <c r="A217" s="43">
        <v>2024</v>
      </c>
      <c r="B217" s="5" t="s">
        <v>839</v>
      </c>
      <c r="C217" s="40" t="s">
        <v>21</v>
      </c>
      <c r="D217" s="40" t="s">
        <v>22</v>
      </c>
      <c r="E217" s="26" t="s">
        <v>840</v>
      </c>
      <c r="F217" s="40" t="s">
        <v>841</v>
      </c>
      <c r="G217" s="7" t="s">
        <v>842</v>
      </c>
      <c r="H217" s="5" t="s">
        <v>350</v>
      </c>
      <c r="I217" s="65">
        <v>45516</v>
      </c>
      <c r="J217" s="9">
        <v>45519</v>
      </c>
      <c r="K217" s="9">
        <v>45610</v>
      </c>
      <c r="L217" s="5" t="s">
        <v>429</v>
      </c>
      <c r="M217" s="14">
        <v>45655</v>
      </c>
      <c r="N217" s="10">
        <v>21123000</v>
      </c>
    </row>
    <row r="218" spans="1:14" ht="90" x14ac:dyDescent="0.25">
      <c r="A218" s="43">
        <v>2024</v>
      </c>
      <c r="B218" s="5" t="s">
        <v>843</v>
      </c>
      <c r="C218" s="40" t="s">
        <v>21</v>
      </c>
      <c r="D218" s="40" t="s">
        <v>22</v>
      </c>
      <c r="E218" s="26" t="s">
        <v>844</v>
      </c>
      <c r="F218" s="57" t="s">
        <v>845</v>
      </c>
      <c r="G218" s="7" t="s">
        <v>846</v>
      </c>
      <c r="H218" s="5" t="s">
        <v>26</v>
      </c>
      <c r="I218" s="65">
        <v>45520</v>
      </c>
      <c r="J218" s="9">
        <v>45527</v>
      </c>
      <c r="K218" s="9">
        <v>45648</v>
      </c>
      <c r="L218" s="5" t="s">
        <v>19</v>
      </c>
      <c r="M218" s="14">
        <v>45679</v>
      </c>
      <c r="N218" s="10">
        <v>15200000</v>
      </c>
    </row>
    <row r="219" spans="1:14" ht="120" x14ac:dyDescent="0.25">
      <c r="A219" s="46">
        <v>2024</v>
      </c>
      <c r="B219" s="5" t="s">
        <v>847</v>
      </c>
      <c r="C219" s="40" t="s">
        <v>21</v>
      </c>
      <c r="D219" s="40" t="s">
        <v>22</v>
      </c>
      <c r="E219" s="26" t="s">
        <v>848</v>
      </c>
      <c r="F219" s="57" t="s">
        <v>849</v>
      </c>
      <c r="G219" s="7" t="s">
        <v>850</v>
      </c>
      <c r="H219" s="5" t="s">
        <v>26</v>
      </c>
      <c r="I219" s="65">
        <v>45524</v>
      </c>
      <c r="J219" s="9">
        <v>45527</v>
      </c>
      <c r="K219" s="9">
        <v>45648</v>
      </c>
      <c r="L219" s="5" t="s">
        <v>406</v>
      </c>
      <c r="M219" s="14">
        <v>45679</v>
      </c>
      <c r="N219" s="10">
        <v>27400000</v>
      </c>
    </row>
    <row r="220" spans="1:14" ht="135" x14ac:dyDescent="0.25">
      <c r="A220" s="43">
        <v>2024</v>
      </c>
      <c r="B220" s="5" t="s">
        <v>851</v>
      </c>
      <c r="C220" s="40" t="s">
        <v>21</v>
      </c>
      <c r="D220" s="40" t="s">
        <v>22</v>
      </c>
      <c r="E220" s="26" t="s">
        <v>852</v>
      </c>
      <c r="F220" s="57" t="s">
        <v>853</v>
      </c>
      <c r="G220" s="7" t="s">
        <v>854</v>
      </c>
      <c r="H220" s="5" t="s">
        <v>26</v>
      </c>
      <c r="I220" s="65">
        <v>45520</v>
      </c>
      <c r="J220" s="9">
        <v>45530</v>
      </c>
      <c r="K220" s="9">
        <v>45651</v>
      </c>
      <c r="L220" s="5" t="s">
        <v>406</v>
      </c>
      <c r="M220" s="14">
        <v>45682</v>
      </c>
      <c r="N220" s="10">
        <v>29459000</v>
      </c>
    </row>
    <row r="221" spans="1:14" ht="45" x14ac:dyDescent="0.25">
      <c r="A221" s="43">
        <v>2024</v>
      </c>
      <c r="B221" s="6" t="s">
        <v>855</v>
      </c>
      <c r="C221" s="40" t="s">
        <v>21</v>
      </c>
      <c r="D221" s="40" t="s">
        <v>22</v>
      </c>
      <c r="E221" s="26" t="s">
        <v>856</v>
      </c>
      <c r="F221" s="40" t="s">
        <v>857</v>
      </c>
      <c r="G221" s="7" t="s">
        <v>858</v>
      </c>
      <c r="H221" s="5" t="s">
        <v>350</v>
      </c>
      <c r="I221" s="65">
        <v>45520</v>
      </c>
      <c r="J221" s="9">
        <v>45527</v>
      </c>
      <c r="K221" s="9">
        <v>45618</v>
      </c>
      <c r="L221" s="5" t="s">
        <v>19</v>
      </c>
      <c r="M221" s="14">
        <v>45648</v>
      </c>
      <c r="N221" s="10">
        <v>13173000</v>
      </c>
    </row>
    <row r="222" spans="1:14" ht="135" x14ac:dyDescent="0.25">
      <c r="A222" s="43">
        <v>2024</v>
      </c>
      <c r="B222" s="6" t="s">
        <v>859</v>
      </c>
      <c r="C222" s="40" t="s">
        <v>21</v>
      </c>
      <c r="D222" s="40" t="s">
        <v>22</v>
      </c>
      <c r="E222" s="26" t="s">
        <v>860</v>
      </c>
      <c r="F222" s="57" t="s">
        <v>861</v>
      </c>
      <c r="G222" s="7" t="s">
        <v>862</v>
      </c>
      <c r="H222" s="5" t="s">
        <v>26</v>
      </c>
      <c r="I222" s="65">
        <v>45520</v>
      </c>
      <c r="J222" s="9">
        <v>45525</v>
      </c>
      <c r="K222" s="9">
        <v>45646</v>
      </c>
      <c r="L222" s="5" t="s">
        <v>19</v>
      </c>
      <c r="M222" s="14">
        <v>45677</v>
      </c>
      <c r="N222" s="10">
        <v>30000000</v>
      </c>
    </row>
    <row r="223" spans="1:14" ht="135" x14ac:dyDescent="0.25">
      <c r="A223" s="43">
        <v>2024</v>
      </c>
      <c r="B223" s="5" t="s">
        <v>863</v>
      </c>
      <c r="C223" s="40" t="s">
        <v>21</v>
      </c>
      <c r="D223" s="40" t="s">
        <v>22</v>
      </c>
      <c r="E223" s="26" t="s">
        <v>864</v>
      </c>
      <c r="F223" s="57" t="s">
        <v>865</v>
      </c>
      <c r="G223" s="7" t="s">
        <v>866</v>
      </c>
      <c r="H223" s="5" t="s">
        <v>26</v>
      </c>
      <c r="I223" s="65">
        <v>45520</v>
      </c>
      <c r="J223" s="9">
        <v>45526</v>
      </c>
      <c r="K223" s="9">
        <v>45647</v>
      </c>
      <c r="L223" s="5" t="s">
        <v>406</v>
      </c>
      <c r="M223" s="14">
        <v>45678</v>
      </c>
      <c r="N223" s="10">
        <v>26300000</v>
      </c>
    </row>
    <row r="224" spans="1:14" ht="120" x14ac:dyDescent="0.25">
      <c r="A224" s="43">
        <v>2024</v>
      </c>
      <c r="B224" s="5" t="s">
        <v>867</v>
      </c>
      <c r="C224" s="40" t="s">
        <v>21</v>
      </c>
      <c r="D224" s="40" t="s">
        <v>22</v>
      </c>
      <c r="E224" s="26" t="s">
        <v>387</v>
      </c>
      <c r="F224" s="57" t="s">
        <v>868</v>
      </c>
      <c r="G224" s="7" t="s">
        <v>869</v>
      </c>
      <c r="H224" s="5" t="s">
        <v>350</v>
      </c>
      <c r="I224" s="9">
        <v>45527</v>
      </c>
      <c r="J224" s="9">
        <v>45532</v>
      </c>
      <c r="K224" s="9">
        <v>45623</v>
      </c>
      <c r="L224" s="5" t="s">
        <v>429</v>
      </c>
      <c r="M224" s="14">
        <v>45669</v>
      </c>
      <c r="N224" s="10">
        <v>21836000</v>
      </c>
    </row>
    <row r="225" spans="1:14" ht="30" x14ac:dyDescent="0.25">
      <c r="A225" s="43">
        <v>2024</v>
      </c>
      <c r="B225" s="5" t="s">
        <v>870</v>
      </c>
      <c r="C225" s="40" t="s">
        <v>21</v>
      </c>
      <c r="D225" s="40" t="s">
        <v>22</v>
      </c>
      <c r="E225" s="26" t="s">
        <v>871</v>
      </c>
      <c r="F225" s="57" t="s">
        <v>146</v>
      </c>
      <c r="G225" s="7" t="s">
        <v>872</v>
      </c>
      <c r="H225" s="5" t="s">
        <v>26</v>
      </c>
      <c r="I225" s="9">
        <v>45532</v>
      </c>
      <c r="J225" s="9">
        <v>45533</v>
      </c>
      <c r="K225" s="9">
        <v>45654</v>
      </c>
      <c r="L225" s="5" t="s">
        <v>406</v>
      </c>
      <c r="M225" s="14">
        <v>45685</v>
      </c>
      <c r="N225" s="10">
        <v>11532000</v>
      </c>
    </row>
    <row r="226" spans="1:14" ht="150" x14ac:dyDescent="0.25">
      <c r="A226" s="43">
        <v>2024</v>
      </c>
      <c r="B226" s="5" t="s">
        <v>873</v>
      </c>
      <c r="C226" s="40" t="s">
        <v>21</v>
      </c>
      <c r="D226" s="40" t="s">
        <v>22</v>
      </c>
      <c r="E226" s="26" t="s">
        <v>874</v>
      </c>
      <c r="F226" s="57" t="s">
        <v>875</v>
      </c>
      <c r="G226" s="7" t="s">
        <v>876</v>
      </c>
      <c r="H226" s="5" t="s">
        <v>26</v>
      </c>
      <c r="I226" s="9">
        <v>45532</v>
      </c>
      <c r="J226" s="9">
        <v>45534</v>
      </c>
      <c r="K226" s="9">
        <v>45655</v>
      </c>
      <c r="L226" s="5" t="s">
        <v>44</v>
      </c>
      <c r="M226" s="14">
        <v>45655</v>
      </c>
      <c r="N226" s="10">
        <v>28773000</v>
      </c>
    </row>
    <row r="227" spans="1:14" ht="120" x14ac:dyDescent="0.25">
      <c r="A227" s="43">
        <v>2024</v>
      </c>
      <c r="B227" s="5" t="s">
        <v>877</v>
      </c>
      <c r="C227" s="40" t="s">
        <v>21</v>
      </c>
      <c r="D227" s="40" t="s">
        <v>22</v>
      </c>
      <c r="E227" s="26" t="s">
        <v>878</v>
      </c>
      <c r="F227" s="57" t="s">
        <v>879</v>
      </c>
      <c r="G227" s="7" t="s">
        <v>880</v>
      </c>
      <c r="H227" s="5" t="s">
        <v>350</v>
      </c>
      <c r="I227" s="9">
        <v>45531</v>
      </c>
      <c r="J227" s="9">
        <v>45533</v>
      </c>
      <c r="K227" s="9">
        <v>45624</v>
      </c>
      <c r="L227" s="5" t="s">
        <v>429</v>
      </c>
      <c r="M227" s="14">
        <v>45670</v>
      </c>
      <c r="N227" s="10">
        <v>19350000</v>
      </c>
    </row>
    <row r="228" spans="1:14" ht="165" x14ac:dyDescent="0.25">
      <c r="A228" s="43">
        <v>2024</v>
      </c>
      <c r="B228" s="5" t="s">
        <v>881</v>
      </c>
      <c r="C228" s="40" t="s">
        <v>21</v>
      </c>
      <c r="D228" s="40" t="s">
        <v>22</v>
      </c>
      <c r="E228" s="26" t="s">
        <v>882</v>
      </c>
      <c r="F228" s="57" t="s">
        <v>309</v>
      </c>
      <c r="G228" s="7" t="s">
        <v>883</v>
      </c>
      <c r="H228" s="5" t="s">
        <v>26</v>
      </c>
      <c r="I228" s="9">
        <v>45532</v>
      </c>
      <c r="J228" s="9">
        <v>45533</v>
      </c>
      <c r="K228" s="9">
        <v>45654</v>
      </c>
      <c r="L228" s="5" t="s">
        <v>19</v>
      </c>
      <c r="M228" s="14">
        <v>45685</v>
      </c>
      <c r="N228" s="10">
        <v>25880000</v>
      </c>
    </row>
    <row r="229" spans="1:14" ht="165" x14ac:dyDescent="0.25">
      <c r="A229" s="43">
        <v>2024</v>
      </c>
      <c r="B229" s="5" t="s">
        <v>884</v>
      </c>
      <c r="C229" s="40" t="s">
        <v>21</v>
      </c>
      <c r="D229" s="40" t="s">
        <v>22</v>
      </c>
      <c r="E229" s="26" t="s">
        <v>885</v>
      </c>
      <c r="F229" s="57" t="s">
        <v>207</v>
      </c>
      <c r="G229" s="7" t="s">
        <v>886</v>
      </c>
      <c r="H229" s="5" t="s">
        <v>26</v>
      </c>
      <c r="I229" s="9">
        <v>45538</v>
      </c>
      <c r="J229" s="9">
        <v>45540</v>
      </c>
      <c r="K229" s="9">
        <v>45657</v>
      </c>
      <c r="L229" s="5" t="s">
        <v>19</v>
      </c>
      <c r="M229" s="14">
        <v>45688</v>
      </c>
      <c r="N229" s="10">
        <v>25955600</v>
      </c>
    </row>
    <row r="230" spans="1:14" ht="120" x14ac:dyDescent="0.25">
      <c r="A230" s="43">
        <v>2024</v>
      </c>
      <c r="B230" s="5" t="s">
        <v>887</v>
      </c>
      <c r="C230" s="40" t="s">
        <v>21</v>
      </c>
      <c r="D230" s="40" t="s">
        <v>22</v>
      </c>
      <c r="E230" s="26" t="s">
        <v>102</v>
      </c>
      <c r="F230" s="57" t="s">
        <v>192</v>
      </c>
      <c r="G230" s="7" t="s">
        <v>888</v>
      </c>
      <c r="H230" s="5" t="s">
        <v>26</v>
      </c>
      <c r="I230" s="9">
        <v>45537</v>
      </c>
      <c r="J230" s="9">
        <v>45540</v>
      </c>
      <c r="K230" s="9">
        <v>45657</v>
      </c>
      <c r="L230" s="5" t="s">
        <v>19</v>
      </c>
      <c r="M230" s="14">
        <v>45688</v>
      </c>
      <c r="N230" s="10">
        <v>16285667</v>
      </c>
    </row>
    <row r="231" spans="1:14" ht="165" x14ac:dyDescent="0.25">
      <c r="A231" s="43">
        <v>2024</v>
      </c>
      <c r="B231" s="5" t="s">
        <v>889</v>
      </c>
      <c r="C231" s="40" t="s">
        <v>21</v>
      </c>
      <c r="D231" s="40" t="s">
        <v>22</v>
      </c>
      <c r="E231" s="26" t="s">
        <v>882</v>
      </c>
      <c r="F231" s="57" t="s">
        <v>890</v>
      </c>
      <c r="G231" s="7" t="s">
        <v>891</v>
      </c>
      <c r="H231" s="5" t="s">
        <v>26</v>
      </c>
      <c r="I231" s="9">
        <v>45537</v>
      </c>
      <c r="J231" s="9">
        <v>45538</v>
      </c>
      <c r="K231" s="9">
        <v>45657</v>
      </c>
      <c r="L231" s="5" t="s">
        <v>655</v>
      </c>
      <c r="M231" s="14">
        <v>45672</v>
      </c>
      <c r="N231" s="10">
        <v>31519667</v>
      </c>
    </row>
    <row r="232" spans="1:14" ht="165" x14ac:dyDescent="0.25">
      <c r="A232" s="43">
        <v>2024</v>
      </c>
      <c r="B232" s="5" t="s">
        <v>892</v>
      </c>
      <c r="C232" s="40" t="s">
        <v>21</v>
      </c>
      <c r="D232" s="40" t="s">
        <v>22</v>
      </c>
      <c r="E232" s="26" t="s">
        <v>893</v>
      </c>
      <c r="F232" s="57" t="s">
        <v>894</v>
      </c>
      <c r="G232" s="7" t="s">
        <v>895</v>
      </c>
      <c r="H232" s="5" t="s">
        <v>26</v>
      </c>
      <c r="I232" s="9">
        <v>45537</v>
      </c>
      <c r="J232" s="9">
        <v>45539</v>
      </c>
      <c r="K232" s="9">
        <v>45657</v>
      </c>
      <c r="L232" s="5" t="s">
        <v>19</v>
      </c>
      <c r="M232" s="14">
        <v>45688</v>
      </c>
      <c r="N232" s="10">
        <v>25626100</v>
      </c>
    </row>
    <row r="233" spans="1:14" ht="165" x14ac:dyDescent="0.25">
      <c r="A233" s="43">
        <v>2024</v>
      </c>
      <c r="B233" s="5" t="s">
        <v>896</v>
      </c>
      <c r="C233" s="40" t="s">
        <v>21</v>
      </c>
      <c r="D233" s="40" t="s">
        <v>22</v>
      </c>
      <c r="E233" s="26" t="s">
        <v>897</v>
      </c>
      <c r="F233" s="57" t="s">
        <v>219</v>
      </c>
      <c r="G233" s="7" t="s">
        <v>898</v>
      </c>
      <c r="H233" s="5" t="s">
        <v>26</v>
      </c>
      <c r="I233" s="9">
        <v>45537</v>
      </c>
      <c r="J233" s="9">
        <v>45538</v>
      </c>
      <c r="K233" s="9">
        <v>45657</v>
      </c>
      <c r="L233" s="5" t="s">
        <v>19</v>
      </c>
      <c r="M233" s="14">
        <v>45688</v>
      </c>
      <c r="N233" s="10">
        <v>21573800</v>
      </c>
    </row>
    <row r="234" spans="1:14" ht="120" x14ac:dyDescent="0.25">
      <c r="A234" s="43">
        <v>2024</v>
      </c>
      <c r="B234" s="36" t="s">
        <v>899</v>
      </c>
      <c r="C234" s="40" t="s">
        <v>21</v>
      </c>
      <c r="D234" s="40" t="s">
        <v>22</v>
      </c>
      <c r="E234" s="26" t="s">
        <v>900</v>
      </c>
      <c r="F234" s="57" t="s">
        <v>118</v>
      </c>
      <c r="G234" s="7" t="s">
        <v>901</v>
      </c>
      <c r="H234" s="5" t="s">
        <v>26</v>
      </c>
      <c r="I234" s="65">
        <v>45537</v>
      </c>
      <c r="J234" s="9">
        <v>45538</v>
      </c>
      <c r="K234" s="9">
        <v>45657</v>
      </c>
      <c r="L234" s="5" t="s">
        <v>649</v>
      </c>
      <c r="M234" s="14">
        <v>45688</v>
      </c>
      <c r="N234" s="10">
        <v>25480000</v>
      </c>
    </row>
    <row r="235" spans="1:14" ht="30" x14ac:dyDescent="0.25">
      <c r="A235" s="43">
        <v>2024</v>
      </c>
      <c r="B235" s="36" t="s">
        <v>902</v>
      </c>
      <c r="C235" s="40" t="s">
        <v>21</v>
      </c>
      <c r="D235" s="40" t="s">
        <v>22</v>
      </c>
      <c r="E235" s="26" t="s">
        <v>145</v>
      </c>
      <c r="F235" s="57" t="s">
        <v>420</v>
      </c>
      <c r="G235" s="7" t="s">
        <v>903</v>
      </c>
      <c r="H235" s="5" t="s">
        <v>350</v>
      </c>
      <c r="I235" s="65">
        <v>45539</v>
      </c>
      <c r="J235" s="9">
        <v>45540</v>
      </c>
      <c r="K235" s="65">
        <v>45630</v>
      </c>
      <c r="L235" s="5" t="s">
        <v>19</v>
      </c>
      <c r="M235" s="66">
        <v>45661</v>
      </c>
      <c r="N235" s="10">
        <v>6900000</v>
      </c>
    </row>
    <row r="236" spans="1:14" ht="75" x14ac:dyDescent="0.25">
      <c r="A236" s="43">
        <v>2024</v>
      </c>
      <c r="B236" s="37" t="s">
        <v>904</v>
      </c>
      <c r="C236" s="49" t="s">
        <v>21</v>
      </c>
      <c r="D236" s="49" t="s">
        <v>22</v>
      </c>
      <c r="E236" s="27" t="s">
        <v>202</v>
      </c>
      <c r="F236" s="59" t="s">
        <v>203</v>
      </c>
      <c r="G236" s="7" t="s">
        <v>905</v>
      </c>
      <c r="H236" s="5" t="s">
        <v>26</v>
      </c>
      <c r="I236" s="65">
        <v>45538</v>
      </c>
      <c r="J236" s="65">
        <v>45539</v>
      </c>
      <c r="K236" s="9">
        <v>45657</v>
      </c>
      <c r="L236" s="5" t="s">
        <v>19</v>
      </c>
      <c r="M236" s="14">
        <v>45688</v>
      </c>
      <c r="N236" s="10">
        <v>23170100</v>
      </c>
    </row>
    <row r="237" spans="1:14" ht="120" x14ac:dyDescent="0.25">
      <c r="A237" s="43">
        <v>2024</v>
      </c>
      <c r="B237" s="36" t="s">
        <v>906</v>
      </c>
      <c r="C237" s="40" t="s">
        <v>21</v>
      </c>
      <c r="D237" s="40" t="s">
        <v>22</v>
      </c>
      <c r="E237" s="28" t="s">
        <v>387</v>
      </c>
      <c r="F237" s="57" t="s">
        <v>907</v>
      </c>
      <c r="G237" s="67" t="s">
        <v>908</v>
      </c>
      <c r="H237" s="18" t="s">
        <v>350</v>
      </c>
      <c r="I237" s="68">
        <v>45538</v>
      </c>
      <c r="J237" s="68">
        <v>45558</v>
      </c>
      <c r="K237" s="68">
        <v>45648</v>
      </c>
      <c r="L237" s="18" t="s">
        <v>44</v>
      </c>
      <c r="M237" s="69">
        <v>45689</v>
      </c>
      <c r="N237" s="19">
        <v>18257000</v>
      </c>
    </row>
    <row r="238" spans="1:14" ht="150" x14ac:dyDescent="0.25">
      <c r="A238" s="43">
        <v>2024</v>
      </c>
      <c r="B238" s="36" t="s">
        <v>909</v>
      </c>
      <c r="C238" s="40" t="s">
        <v>21</v>
      </c>
      <c r="D238" s="40" t="s">
        <v>22</v>
      </c>
      <c r="E238" s="28" t="s">
        <v>910</v>
      </c>
      <c r="F238" s="57" t="s">
        <v>911</v>
      </c>
      <c r="G238" s="7" t="s">
        <v>912</v>
      </c>
      <c r="H238" s="5" t="s">
        <v>26</v>
      </c>
      <c r="I238" s="65">
        <v>45537</v>
      </c>
      <c r="J238" s="9">
        <v>45538</v>
      </c>
      <c r="K238" s="9">
        <v>45657</v>
      </c>
      <c r="L238" s="5" t="s">
        <v>19</v>
      </c>
      <c r="M238" s="14">
        <v>45688</v>
      </c>
      <c r="N238" s="10">
        <v>23546800</v>
      </c>
    </row>
    <row r="239" spans="1:14" ht="105" x14ac:dyDescent="0.25">
      <c r="A239" s="43">
        <v>2024</v>
      </c>
      <c r="B239" s="37" t="s">
        <v>913</v>
      </c>
      <c r="C239" s="49" t="s">
        <v>21</v>
      </c>
      <c r="D239" s="49" t="s">
        <v>22</v>
      </c>
      <c r="E239" s="29" t="s">
        <v>594</v>
      </c>
      <c r="F239" s="59" t="s">
        <v>914</v>
      </c>
      <c r="G239" s="70" t="s">
        <v>915</v>
      </c>
      <c r="H239" s="17" t="s">
        <v>350</v>
      </c>
      <c r="I239" s="71">
        <v>45548</v>
      </c>
      <c r="J239" s="71">
        <v>45551</v>
      </c>
      <c r="K239" s="71">
        <v>45641</v>
      </c>
      <c r="L239" s="17" t="s">
        <v>19</v>
      </c>
      <c r="M239" s="72">
        <v>45672</v>
      </c>
      <c r="N239" s="20">
        <v>10880000</v>
      </c>
    </row>
    <row r="240" spans="1:14" ht="90" x14ac:dyDescent="0.25">
      <c r="A240" s="21">
        <v>2024</v>
      </c>
      <c r="B240" s="36" t="s">
        <v>916</v>
      </c>
      <c r="C240" s="40" t="s">
        <v>21</v>
      </c>
      <c r="D240" s="40" t="s">
        <v>22</v>
      </c>
      <c r="E240" s="28" t="s">
        <v>245</v>
      </c>
      <c r="F240" s="57" t="s">
        <v>917</v>
      </c>
      <c r="G240" s="7" t="s">
        <v>918</v>
      </c>
      <c r="H240" s="5" t="s">
        <v>26</v>
      </c>
      <c r="I240" s="65">
        <v>45541</v>
      </c>
      <c r="J240" s="65">
        <v>45546</v>
      </c>
      <c r="K240" s="9">
        <v>45657</v>
      </c>
      <c r="L240" s="5" t="s">
        <v>19</v>
      </c>
      <c r="M240" s="14">
        <v>45688</v>
      </c>
      <c r="N240" s="10">
        <v>9400000</v>
      </c>
    </row>
    <row r="241" spans="1:14" ht="135" x14ac:dyDescent="0.25">
      <c r="A241" s="21">
        <v>2024</v>
      </c>
      <c r="B241" s="36" t="s">
        <v>919</v>
      </c>
      <c r="C241" s="40" t="s">
        <v>21</v>
      </c>
      <c r="D241" s="40" t="s">
        <v>22</v>
      </c>
      <c r="E241" s="28" t="s">
        <v>920</v>
      </c>
      <c r="F241" s="57" t="s">
        <v>142</v>
      </c>
      <c r="G241" s="7" t="s">
        <v>921</v>
      </c>
      <c r="H241" s="5" t="s">
        <v>350</v>
      </c>
      <c r="I241" s="9">
        <v>45538</v>
      </c>
      <c r="J241" s="65">
        <v>45539</v>
      </c>
      <c r="K241" s="65">
        <v>45629</v>
      </c>
      <c r="L241" s="5" t="s">
        <v>429</v>
      </c>
      <c r="M241" s="66">
        <v>45675</v>
      </c>
      <c r="N241" s="10">
        <v>17883000</v>
      </c>
    </row>
    <row r="242" spans="1:14" ht="120" x14ac:dyDescent="0.25">
      <c r="A242" s="21">
        <v>2024</v>
      </c>
      <c r="B242" s="36" t="s">
        <v>922</v>
      </c>
      <c r="C242" s="40" t="s">
        <v>21</v>
      </c>
      <c r="D242" s="40" t="s">
        <v>22</v>
      </c>
      <c r="E242" s="28" t="s">
        <v>387</v>
      </c>
      <c r="F242" s="57" t="s">
        <v>923</v>
      </c>
      <c r="G242" s="7" t="s">
        <v>924</v>
      </c>
      <c r="H242" s="5" t="s">
        <v>350</v>
      </c>
      <c r="I242" s="65">
        <v>45540</v>
      </c>
      <c r="J242" s="65">
        <v>45554</v>
      </c>
      <c r="K242" s="65">
        <v>45644</v>
      </c>
      <c r="L242" s="5" t="s">
        <v>19</v>
      </c>
      <c r="M242" s="66">
        <v>45675</v>
      </c>
      <c r="N242" s="10">
        <v>16377000</v>
      </c>
    </row>
    <row r="243" spans="1:14" ht="135" x14ac:dyDescent="0.25">
      <c r="A243" s="21">
        <v>2024</v>
      </c>
      <c r="B243" s="36" t="s">
        <v>925</v>
      </c>
      <c r="C243" s="40" t="s">
        <v>21</v>
      </c>
      <c r="D243" s="40" t="s">
        <v>22</v>
      </c>
      <c r="E243" s="28" t="s">
        <v>926</v>
      </c>
      <c r="F243" s="57" t="s">
        <v>927</v>
      </c>
      <c r="G243" s="7" t="s">
        <v>928</v>
      </c>
      <c r="H243" s="5" t="s">
        <v>26</v>
      </c>
      <c r="I243" s="65">
        <v>45540</v>
      </c>
      <c r="J243" s="65">
        <v>45545</v>
      </c>
      <c r="K243" s="9">
        <v>45657</v>
      </c>
      <c r="L243" s="5" t="s">
        <v>19</v>
      </c>
      <c r="M243" s="14">
        <v>45688</v>
      </c>
      <c r="N243" s="10">
        <v>20543100</v>
      </c>
    </row>
    <row r="244" spans="1:14" ht="105" x14ac:dyDescent="0.25">
      <c r="A244" s="21">
        <v>2024</v>
      </c>
      <c r="B244" s="36" t="s">
        <v>929</v>
      </c>
      <c r="C244" s="40" t="s">
        <v>21</v>
      </c>
      <c r="D244" s="40" t="s">
        <v>22</v>
      </c>
      <c r="E244" s="28" t="s">
        <v>930</v>
      </c>
      <c r="F244" s="57" t="s">
        <v>317</v>
      </c>
      <c r="G244" s="7" t="s">
        <v>931</v>
      </c>
      <c r="H244" s="5" t="s">
        <v>26</v>
      </c>
      <c r="I244" s="65">
        <v>45539</v>
      </c>
      <c r="J244" s="65">
        <v>45540</v>
      </c>
      <c r="K244" s="9">
        <v>45657</v>
      </c>
      <c r="L244" s="5" t="s">
        <v>19</v>
      </c>
      <c r="M244" s="14">
        <v>45688</v>
      </c>
      <c r="N244" s="10">
        <v>19764867</v>
      </c>
    </row>
    <row r="245" spans="1:14" ht="135" x14ac:dyDescent="0.25">
      <c r="A245" s="21">
        <v>2024</v>
      </c>
      <c r="B245" s="36" t="s">
        <v>932</v>
      </c>
      <c r="C245" s="40" t="s">
        <v>21</v>
      </c>
      <c r="D245" s="40" t="s">
        <v>22</v>
      </c>
      <c r="E245" s="28" t="s">
        <v>933</v>
      </c>
      <c r="F245" s="57" t="s">
        <v>103</v>
      </c>
      <c r="G245" s="7" t="s">
        <v>934</v>
      </c>
      <c r="H245" s="5" t="s">
        <v>350</v>
      </c>
      <c r="I245" s="65">
        <v>45541</v>
      </c>
      <c r="J245" s="65">
        <v>45545</v>
      </c>
      <c r="K245" s="65">
        <v>45635</v>
      </c>
      <c r="L245" s="5" t="s">
        <v>19</v>
      </c>
      <c r="M245" s="66">
        <v>45666</v>
      </c>
      <c r="N245" s="10">
        <v>10280000</v>
      </c>
    </row>
    <row r="246" spans="1:14" ht="90" x14ac:dyDescent="0.25">
      <c r="A246" s="21">
        <v>2024</v>
      </c>
      <c r="B246" s="36" t="s">
        <v>935</v>
      </c>
      <c r="C246" s="40" t="s">
        <v>21</v>
      </c>
      <c r="D246" s="40" t="s">
        <v>22</v>
      </c>
      <c r="E246" s="28" t="s">
        <v>245</v>
      </c>
      <c r="F246" s="57" t="s">
        <v>936</v>
      </c>
      <c r="G246" s="7" t="s">
        <v>937</v>
      </c>
      <c r="H246" s="5" t="s">
        <v>938</v>
      </c>
      <c r="I246" s="65">
        <v>45541</v>
      </c>
      <c r="J246" s="65">
        <v>45546</v>
      </c>
      <c r="K246" s="9">
        <v>45649</v>
      </c>
      <c r="L246" s="5" t="s">
        <v>19</v>
      </c>
      <c r="M246" s="66">
        <v>45680</v>
      </c>
      <c r="N246" s="10">
        <v>12080000</v>
      </c>
    </row>
    <row r="247" spans="1:14" ht="90" x14ac:dyDescent="0.25">
      <c r="A247" s="21">
        <v>2024</v>
      </c>
      <c r="B247" s="36" t="s">
        <v>939</v>
      </c>
      <c r="C247" s="40" t="s">
        <v>21</v>
      </c>
      <c r="D247" s="40" t="s">
        <v>22</v>
      </c>
      <c r="E247" s="28" t="s">
        <v>245</v>
      </c>
      <c r="F247" s="57" t="s">
        <v>255</v>
      </c>
      <c r="G247" s="7" t="s">
        <v>940</v>
      </c>
      <c r="H247" s="5" t="s">
        <v>938</v>
      </c>
      <c r="I247" s="65">
        <v>45540</v>
      </c>
      <c r="J247" s="65">
        <v>45541</v>
      </c>
      <c r="K247" s="65">
        <v>45646</v>
      </c>
      <c r="L247" s="5" t="s">
        <v>44</v>
      </c>
      <c r="M247" s="66">
        <v>45646</v>
      </c>
      <c r="N247" s="13">
        <v>13580000</v>
      </c>
    </row>
    <row r="248" spans="1:14" ht="90" x14ac:dyDescent="0.25">
      <c r="A248" s="21">
        <v>2024</v>
      </c>
      <c r="B248" s="36" t="s">
        <v>941</v>
      </c>
      <c r="C248" s="40" t="s">
        <v>21</v>
      </c>
      <c r="D248" s="40" t="s">
        <v>22</v>
      </c>
      <c r="E248" s="28" t="s">
        <v>245</v>
      </c>
      <c r="F248" s="57" t="s">
        <v>249</v>
      </c>
      <c r="G248" s="7" t="s">
        <v>942</v>
      </c>
      <c r="H248" s="5" t="s">
        <v>938</v>
      </c>
      <c r="I248" s="65">
        <v>45540</v>
      </c>
      <c r="J248" s="65">
        <v>45541</v>
      </c>
      <c r="K248" s="65">
        <v>45646</v>
      </c>
      <c r="L248" s="5" t="s">
        <v>19</v>
      </c>
      <c r="M248" s="66">
        <v>45677</v>
      </c>
      <c r="N248" s="13">
        <v>9463000</v>
      </c>
    </row>
    <row r="249" spans="1:14" ht="90" x14ac:dyDescent="0.25">
      <c r="A249" s="21">
        <v>2024</v>
      </c>
      <c r="B249" s="36" t="s">
        <v>943</v>
      </c>
      <c r="C249" s="40" t="s">
        <v>21</v>
      </c>
      <c r="D249" s="40" t="s">
        <v>22</v>
      </c>
      <c r="E249" s="30" t="s">
        <v>245</v>
      </c>
      <c r="F249" s="57" t="s">
        <v>944</v>
      </c>
      <c r="G249" s="7" t="s">
        <v>945</v>
      </c>
      <c r="H249" s="5" t="s">
        <v>26</v>
      </c>
      <c r="I249" s="9">
        <v>45541</v>
      </c>
      <c r="J249" s="9">
        <v>45546</v>
      </c>
      <c r="K249" s="9">
        <v>45657</v>
      </c>
      <c r="L249" s="5" t="s">
        <v>19</v>
      </c>
      <c r="M249" s="14">
        <v>45688</v>
      </c>
      <c r="N249" s="13">
        <v>9400000</v>
      </c>
    </row>
    <row r="250" spans="1:14" ht="57" x14ac:dyDescent="0.25">
      <c r="A250" s="21">
        <v>2024</v>
      </c>
      <c r="B250" s="36" t="s">
        <v>946</v>
      </c>
      <c r="C250" s="40" t="s">
        <v>21</v>
      </c>
      <c r="D250" s="40" t="s">
        <v>22</v>
      </c>
      <c r="E250" s="31" t="s">
        <v>452</v>
      </c>
      <c r="F250" s="57" t="s">
        <v>453</v>
      </c>
      <c r="G250" s="7" t="s">
        <v>947</v>
      </c>
      <c r="H250" s="5" t="s">
        <v>26</v>
      </c>
      <c r="I250" s="9">
        <v>45548</v>
      </c>
      <c r="J250" s="9">
        <v>45553</v>
      </c>
      <c r="K250" s="9">
        <v>45657</v>
      </c>
      <c r="L250" s="5" t="s">
        <v>19</v>
      </c>
      <c r="M250" s="14">
        <v>45688</v>
      </c>
      <c r="N250" s="13">
        <v>21975000</v>
      </c>
    </row>
    <row r="251" spans="1:14" ht="90" x14ac:dyDescent="0.25">
      <c r="A251" s="21">
        <v>2024</v>
      </c>
      <c r="B251" s="36" t="s">
        <v>948</v>
      </c>
      <c r="C251" s="40" t="s">
        <v>21</v>
      </c>
      <c r="D251" s="40" t="s">
        <v>22</v>
      </c>
      <c r="E251" s="30" t="s">
        <v>949</v>
      </c>
      <c r="F251" s="57" t="s">
        <v>950</v>
      </c>
      <c r="G251" s="7" t="s">
        <v>951</v>
      </c>
      <c r="H251" s="5" t="s">
        <v>26</v>
      </c>
      <c r="I251" s="9">
        <v>45545</v>
      </c>
      <c r="J251" s="9">
        <v>45547</v>
      </c>
      <c r="K251" s="9">
        <v>45657</v>
      </c>
      <c r="L251" s="5" t="s">
        <v>19</v>
      </c>
      <c r="M251" s="14">
        <v>45688</v>
      </c>
      <c r="N251" s="13">
        <v>15020000</v>
      </c>
    </row>
    <row r="252" spans="1:14" ht="72.75" x14ac:dyDescent="0.25">
      <c r="A252" s="21">
        <v>2024</v>
      </c>
      <c r="B252" s="36" t="s">
        <v>952</v>
      </c>
      <c r="C252" s="40" t="s">
        <v>21</v>
      </c>
      <c r="D252" s="40" t="s">
        <v>22</v>
      </c>
      <c r="E252" s="32" t="s">
        <v>245</v>
      </c>
      <c r="F252" s="57" t="s">
        <v>487</v>
      </c>
      <c r="G252" s="7" t="s">
        <v>953</v>
      </c>
      <c r="H252" s="5" t="s">
        <v>26</v>
      </c>
      <c r="I252" s="9">
        <v>45545</v>
      </c>
      <c r="J252" s="9">
        <v>45548</v>
      </c>
      <c r="K252" s="9">
        <v>45657</v>
      </c>
      <c r="L252" s="5" t="s">
        <v>19</v>
      </c>
      <c r="M252" s="14">
        <v>45688</v>
      </c>
      <c r="N252" s="13">
        <v>12768000</v>
      </c>
    </row>
    <row r="253" spans="1:14" ht="84.75" x14ac:dyDescent="0.25">
      <c r="A253" s="21">
        <v>2024</v>
      </c>
      <c r="B253" s="36" t="s">
        <v>954</v>
      </c>
      <c r="C253" s="40" t="s">
        <v>21</v>
      </c>
      <c r="D253" s="40" t="s">
        <v>22</v>
      </c>
      <c r="E253" s="32" t="s">
        <v>955</v>
      </c>
      <c r="F253" s="57" t="s">
        <v>305</v>
      </c>
      <c r="G253" s="7" t="s">
        <v>956</v>
      </c>
      <c r="H253" s="5" t="s">
        <v>26</v>
      </c>
      <c r="I253" s="9">
        <v>45541</v>
      </c>
      <c r="J253" s="9">
        <v>45541</v>
      </c>
      <c r="K253" s="9">
        <v>45657</v>
      </c>
      <c r="L253" s="5" t="s">
        <v>19</v>
      </c>
      <c r="M253" s="14">
        <v>45688</v>
      </c>
      <c r="N253" s="13">
        <v>18051500</v>
      </c>
    </row>
    <row r="254" spans="1:14" ht="144.75" x14ac:dyDescent="0.25">
      <c r="A254" s="21">
        <v>2024</v>
      </c>
      <c r="B254" s="36" t="s">
        <v>957</v>
      </c>
      <c r="C254" s="40" t="s">
        <v>21</v>
      </c>
      <c r="D254" s="40" t="s">
        <v>22</v>
      </c>
      <c r="E254" s="32" t="s">
        <v>958</v>
      </c>
      <c r="F254" s="57" t="s">
        <v>959</v>
      </c>
      <c r="G254" s="7" t="s">
        <v>960</v>
      </c>
      <c r="H254" s="5" t="s">
        <v>26</v>
      </c>
      <c r="I254" s="9">
        <v>45545</v>
      </c>
      <c r="J254" s="9">
        <v>45547</v>
      </c>
      <c r="K254" s="9">
        <v>45657</v>
      </c>
      <c r="L254" s="5" t="s">
        <v>44</v>
      </c>
      <c r="M254" s="14">
        <v>45657</v>
      </c>
      <c r="N254" s="13">
        <v>21049667</v>
      </c>
    </row>
    <row r="255" spans="1:14" ht="84.75" x14ac:dyDescent="0.25">
      <c r="A255" s="21">
        <v>2024</v>
      </c>
      <c r="B255" s="36" t="s">
        <v>961</v>
      </c>
      <c r="C255" s="40" t="s">
        <v>21</v>
      </c>
      <c r="D255" s="40" t="s">
        <v>22</v>
      </c>
      <c r="E255" s="32" t="s">
        <v>403</v>
      </c>
      <c r="F255" s="57" t="s">
        <v>459</v>
      </c>
      <c r="G255" s="7" t="s">
        <v>962</v>
      </c>
      <c r="H255" s="5" t="s">
        <v>26</v>
      </c>
      <c r="I255" s="9">
        <v>45546</v>
      </c>
      <c r="J255" s="9">
        <v>45547</v>
      </c>
      <c r="K255" s="9">
        <v>45657</v>
      </c>
      <c r="L255" s="5" t="s">
        <v>19</v>
      </c>
      <c r="M255" s="14">
        <v>45688</v>
      </c>
      <c r="N255" s="13">
        <v>15474900</v>
      </c>
    </row>
    <row r="256" spans="1:14" ht="84.75" x14ac:dyDescent="0.25">
      <c r="A256" s="21">
        <v>2024</v>
      </c>
      <c r="B256" s="36" t="s">
        <v>963</v>
      </c>
      <c r="C256" s="40" t="s">
        <v>21</v>
      </c>
      <c r="D256" s="40" t="s">
        <v>22</v>
      </c>
      <c r="E256" s="32" t="s">
        <v>403</v>
      </c>
      <c r="F256" s="57" t="s">
        <v>235</v>
      </c>
      <c r="G256" s="7" t="s">
        <v>964</v>
      </c>
      <c r="H256" s="5" t="s">
        <v>26</v>
      </c>
      <c r="I256" s="9">
        <v>45546</v>
      </c>
      <c r="J256" s="9">
        <v>45547</v>
      </c>
      <c r="K256" s="9">
        <v>45657</v>
      </c>
      <c r="L256" s="5" t="s">
        <v>19</v>
      </c>
      <c r="M256" s="14">
        <v>45688</v>
      </c>
      <c r="N256" s="13">
        <v>16474900</v>
      </c>
    </row>
    <row r="257" spans="1:14" ht="72.75" x14ac:dyDescent="0.25">
      <c r="A257" s="21">
        <v>2024</v>
      </c>
      <c r="B257" s="36" t="s">
        <v>965</v>
      </c>
      <c r="C257" s="40" t="s">
        <v>21</v>
      </c>
      <c r="D257" s="40" t="s">
        <v>22</v>
      </c>
      <c r="E257" s="32" t="s">
        <v>245</v>
      </c>
      <c r="F257" s="57" t="s">
        <v>436</v>
      </c>
      <c r="G257" s="7" t="s">
        <v>966</v>
      </c>
      <c r="H257" s="5" t="s">
        <v>26</v>
      </c>
      <c r="I257" s="9">
        <v>45546</v>
      </c>
      <c r="J257" s="9">
        <v>45547</v>
      </c>
      <c r="K257" s="9">
        <v>45657</v>
      </c>
      <c r="L257" s="5" t="s">
        <v>19</v>
      </c>
      <c r="M257" s="14">
        <v>45688</v>
      </c>
      <c r="N257" s="13">
        <v>14520000</v>
      </c>
    </row>
    <row r="258" spans="1:14" ht="168.75" x14ac:dyDescent="0.25">
      <c r="A258" s="21">
        <v>2024</v>
      </c>
      <c r="B258" s="36" t="s">
        <v>967</v>
      </c>
      <c r="C258" s="40" t="s">
        <v>21</v>
      </c>
      <c r="D258" s="40" t="s">
        <v>22</v>
      </c>
      <c r="E258" s="32" t="s">
        <v>968</v>
      </c>
      <c r="F258" s="57" t="s">
        <v>969</v>
      </c>
      <c r="G258" s="7" t="s">
        <v>970</v>
      </c>
      <c r="H258" s="5" t="s">
        <v>26</v>
      </c>
      <c r="I258" s="9">
        <v>45546</v>
      </c>
      <c r="J258" s="9">
        <v>45551</v>
      </c>
      <c r="K258" s="9">
        <v>45657</v>
      </c>
      <c r="L258" s="5" t="s">
        <v>19</v>
      </c>
      <c r="M258" s="14">
        <v>45688</v>
      </c>
      <c r="N258" s="13">
        <v>24750000</v>
      </c>
    </row>
    <row r="259" spans="1:14" ht="84.75" x14ac:dyDescent="0.25">
      <c r="A259" s="21">
        <v>2024</v>
      </c>
      <c r="B259" s="36" t="s">
        <v>971</v>
      </c>
      <c r="C259" s="40" t="s">
        <v>21</v>
      </c>
      <c r="D259" s="40" t="s">
        <v>22</v>
      </c>
      <c r="E259" s="32" t="s">
        <v>972</v>
      </c>
      <c r="F259" s="57" t="s">
        <v>973</v>
      </c>
      <c r="G259" s="7" t="s">
        <v>974</v>
      </c>
      <c r="H259" s="5" t="s">
        <v>26</v>
      </c>
      <c r="I259" s="9">
        <v>45548</v>
      </c>
      <c r="J259" s="9">
        <v>45551</v>
      </c>
      <c r="K259" s="9">
        <v>45657</v>
      </c>
      <c r="L259" s="5" t="s">
        <v>19</v>
      </c>
      <c r="M259" s="14">
        <v>45688</v>
      </c>
      <c r="N259" s="13">
        <v>24500000</v>
      </c>
    </row>
    <row r="260" spans="1:14" ht="108.75" x14ac:dyDescent="0.25">
      <c r="A260" s="21">
        <v>2024</v>
      </c>
      <c r="B260" s="36" t="s">
        <v>975</v>
      </c>
      <c r="C260" s="40" t="s">
        <v>21</v>
      </c>
      <c r="D260" s="40" t="s">
        <v>22</v>
      </c>
      <c r="E260" s="32" t="s">
        <v>976</v>
      </c>
      <c r="F260" s="57" t="s">
        <v>977</v>
      </c>
      <c r="G260" s="7" t="s">
        <v>978</v>
      </c>
      <c r="H260" s="5" t="s">
        <v>26</v>
      </c>
      <c r="I260" s="9">
        <v>45548</v>
      </c>
      <c r="J260" s="9">
        <v>45551</v>
      </c>
      <c r="K260" s="9">
        <v>45657</v>
      </c>
      <c r="L260" s="5" t="s">
        <v>19</v>
      </c>
      <c r="M260" s="14">
        <v>45688</v>
      </c>
      <c r="N260" s="13">
        <v>16090500</v>
      </c>
    </row>
    <row r="261" spans="1:14" ht="72.75" x14ac:dyDescent="0.25">
      <c r="A261" s="21">
        <v>2024</v>
      </c>
      <c r="B261" s="36" t="s">
        <v>979</v>
      </c>
      <c r="C261" s="40" t="s">
        <v>21</v>
      </c>
      <c r="D261" s="40" t="s">
        <v>22</v>
      </c>
      <c r="E261" s="32" t="s">
        <v>245</v>
      </c>
      <c r="F261" s="57" t="s">
        <v>443</v>
      </c>
      <c r="G261" s="7" t="s">
        <v>980</v>
      </c>
      <c r="H261" s="5" t="s">
        <v>26</v>
      </c>
      <c r="I261" s="9">
        <v>45547</v>
      </c>
      <c r="J261" s="9">
        <v>45551</v>
      </c>
      <c r="K261" s="9">
        <v>45657</v>
      </c>
      <c r="L261" s="5" t="s">
        <v>19</v>
      </c>
      <c r="M261" s="14">
        <v>45688</v>
      </c>
      <c r="N261" s="13">
        <v>12580000</v>
      </c>
    </row>
    <row r="262" spans="1:14" ht="72.75" x14ac:dyDescent="0.25">
      <c r="A262" s="21">
        <v>2024</v>
      </c>
      <c r="B262" s="36" t="s">
        <v>981</v>
      </c>
      <c r="C262" s="40" t="s">
        <v>21</v>
      </c>
      <c r="D262" s="40" t="s">
        <v>22</v>
      </c>
      <c r="E262" s="32" t="s">
        <v>982</v>
      </c>
      <c r="F262" s="57" t="s">
        <v>157</v>
      </c>
      <c r="G262" s="7" t="s">
        <v>983</v>
      </c>
      <c r="H262" s="5" t="s">
        <v>26</v>
      </c>
      <c r="I262" s="9">
        <v>45547</v>
      </c>
      <c r="J262" s="9">
        <v>45551</v>
      </c>
      <c r="K262" s="9">
        <v>45657</v>
      </c>
      <c r="L262" s="5" t="s">
        <v>19</v>
      </c>
      <c r="M262" s="14">
        <v>45688</v>
      </c>
      <c r="N262" s="13">
        <v>16090500</v>
      </c>
    </row>
    <row r="263" spans="1:14" ht="84.75" x14ac:dyDescent="0.25">
      <c r="A263" s="21">
        <v>2024</v>
      </c>
      <c r="B263" s="36" t="s">
        <v>984</v>
      </c>
      <c r="C263" s="40" t="s">
        <v>21</v>
      </c>
      <c r="D263" s="40" t="s">
        <v>22</v>
      </c>
      <c r="E263" s="32" t="s">
        <v>985</v>
      </c>
      <c r="F263" s="57" t="s">
        <v>986</v>
      </c>
      <c r="G263" s="7" t="s">
        <v>987</v>
      </c>
      <c r="H263" s="5" t="s">
        <v>26</v>
      </c>
      <c r="I263" s="9">
        <v>45547</v>
      </c>
      <c r="J263" s="9">
        <v>45548</v>
      </c>
      <c r="K263" s="9">
        <v>45657</v>
      </c>
      <c r="L263" s="5" t="s">
        <v>19</v>
      </c>
      <c r="M263" s="14">
        <v>45688</v>
      </c>
      <c r="N263" s="13">
        <v>30000000</v>
      </c>
    </row>
    <row r="264" spans="1:14" ht="84.75" x14ac:dyDescent="0.25">
      <c r="A264" s="21">
        <v>2024</v>
      </c>
      <c r="B264" s="36" t="s">
        <v>988</v>
      </c>
      <c r="C264" s="40" t="s">
        <v>21</v>
      </c>
      <c r="D264" s="40" t="s">
        <v>22</v>
      </c>
      <c r="E264" s="32" t="s">
        <v>989</v>
      </c>
      <c r="F264" s="57" t="s">
        <v>990</v>
      </c>
      <c r="G264" s="7" t="s">
        <v>991</v>
      </c>
      <c r="H264" s="5" t="s">
        <v>350</v>
      </c>
      <c r="I264" s="9">
        <v>45547</v>
      </c>
      <c r="J264" s="9">
        <v>45551</v>
      </c>
      <c r="K264" s="9">
        <v>45641</v>
      </c>
      <c r="L264" s="5" t="s">
        <v>19</v>
      </c>
      <c r="M264" s="14">
        <v>45672</v>
      </c>
      <c r="N264" s="13">
        <v>18000000</v>
      </c>
    </row>
    <row r="265" spans="1:14" ht="96.75" x14ac:dyDescent="0.25">
      <c r="A265" s="21">
        <v>2024</v>
      </c>
      <c r="B265" s="36" t="s">
        <v>992</v>
      </c>
      <c r="C265" s="40" t="s">
        <v>21</v>
      </c>
      <c r="D265" s="40" t="s">
        <v>22</v>
      </c>
      <c r="E265" s="32" t="s">
        <v>301</v>
      </c>
      <c r="F265" s="57" t="s">
        <v>484</v>
      </c>
      <c r="G265" s="7" t="s">
        <v>993</v>
      </c>
      <c r="H265" s="5" t="s">
        <v>350</v>
      </c>
      <c r="I265" s="9">
        <v>45547</v>
      </c>
      <c r="J265" s="9">
        <v>45548</v>
      </c>
      <c r="K265" s="9">
        <v>45638</v>
      </c>
      <c r="L265" s="5" t="s">
        <v>19</v>
      </c>
      <c r="M265" s="14">
        <v>45669</v>
      </c>
      <c r="N265" s="13">
        <v>26459000</v>
      </c>
    </row>
    <row r="266" spans="1:14" ht="84.75" x14ac:dyDescent="0.25">
      <c r="A266" s="21">
        <v>2024</v>
      </c>
      <c r="B266" s="36" t="s">
        <v>994</v>
      </c>
      <c r="C266" s="40" t="s">
        <v>21</v>
      </c>
      <c r="D266" s="40" t="s">
        <v>22</v>
      </c>
      <c r="E266" s="32" t="s">
        <v>403</v>
      </c>
      <c r="F266" s="57" t="s">
        <v>456</v>
      </c>
      <c r="G266" s="7" t="s">
        <v>995</v>
      </c>
      <c r="H266" s="5" t="s">
        <v>26</v>
      </c>
      <c r="I266" s="9">
        <v>45548</v>
      </c>
      <c r="J266" s="9">
        <v>45553</v>
      </c>
      <c r="K266" s="9">
        <v>45657</v>
      </c>
      <c r="L266" s="5" t="s">
        <v>19</v>
      </c>
      <c r="M266" s="14">
        <v>45688</v>
      </c>
      <c r="N266" s="13">
        <v>15132000</v>
      </c>
    </row>
    <row r="267" spans="1:14" ht="132.75" x14ac:dyDescent="0.25">
      <c r="A267" s="21">
        <v>2024</v>
      </c>
      <c r="B267" s="36" t="s">
        <v>996</v>
      </c>
      <c r="C267" s="40" t="s">
        <v>21</v>
      </c>
      <c r="D267" s="40" t="s">
        <v>22</v>
      </c>
      <c r="E267" s="32" t="s">
        <v>29</v>
      </c>
      <c r="F267" s="57" t="s">
        <v>47</v>
      </c>
      <c r="G267" s="7" t="s">
        <v>997</v>
      </c>
      <c r="H267" s="5" t="s">
        <v>26</v>
      </c>
      <c r="I267" s="9">
        <v>45547</v>
      </c>
      <c r="J267" s="9">
        <v>45551</v>
      </c>
      <c r="K267" s="9">
        <v>45657</v>
      </c>
      <c r="L267" s="5" t="s">
        <v>19</v>
      </c>
      <c r="M267" s="14">
        <v>45688</v>
      </c>
      <c r="N267" s="13">
        <v>22273000</v>
      </c>
    </row>
    <row r="268" spans="1:14" ht="120.75" x14ac:dyDescent="0.25">
      <c r="A268" s="21">
        <v>2024</v>
      </c>
      <c r="B268" s="36" t="s">
        <v>998</v>
      </c>
      <c r="C268" s="40" t="s">
        <v>21</v>
      </c>
      <c r="D268" s="40" t="s">
        <v>22</v>
      </c>
      <c r="E268" s="32" t="s">
        <v>999</v>
      </c>
      <c r="F268" s="57" t="s">
        <v>1000</v>
      </c>
      <c r="G268" s="7" t="s">
        <v>1001</v>
      </c>
      <c r="H268" s="5" t="s">
        <v>26</v>
      </c>
      <c r="I268" s="9">
        <v>45548</v>
      </c>
      <c r="J268" s="9">
        <v>45551</v>
      </c>
      <c r="K268" s="9">
        <v>45657</v>
      </c>
      <c r="L268" s="5" t="s">
        <v>19</v>
      </c>
      <c r="M268" s="14">
        <v>45688</v>
      </c>
      <c r="N268" s="13">
        <v>26883000</v>
      </c>
    </row>
    <row r="269" spans="1:14" ht="84.75" x14ac:dyDescent="0.25">
      <c r="A269" s="21">
        <v>2024</v>
      </c>
      <c r="B269" s="36" t="s">
        <v>1002</v>
      </c>
      <c r="C269" s="40" t="s">
        <v>21</v>
      </c>
      <c r="D269" s="40" t="s">
        <v>22</v>
      </c>
      <c r="E269" s="32" t="s">
        <v>1003</v>
      </c>
      <c r="F269" s="57" t="s">
        <v>524</v>
      </c>
      <c r="G269" s="7" t="s">
        <v>1004</v>
      </c>
      <c r="H269" s="5" t="s">
        <v>350</v>
      </c>
      <c r="I269" s="9">
        <v>45548</v>
      </c>
      <c r="J269" s="9">
        <v>45559</v>
      </c>
      <c r="K269" s="9">
        <v>45649</v>
      </c>
      <c r="L269" s="5" t="s">
        <v>19</v>
      </c>
      <c r="M269" s="14">
        <v>45688</v>
      </c>
      <c r="N269" s="13">
        <v>23800000</v>
      </c>
    </row>
    <row r="270" spans="1:14" ht="120.75" x14ac:dyDescent="0.25">
      <c r="A270" s="21">
        <v>2024</v>
      </c>
      <c r="B270" s="36" t="s">
        <v>1005</v>
      </c>
      <c r="C270" s="40" t="s">
        <v>21</v>
      </c>
      <c r="D270" s="40" t="s">
        <v>22</v>
      </c>
      <c r="E270" s="32" t="s">
        <v>1006</v>
      </c>
      <c r="F270" s="57" t="s">
        <v>1007</v>
      </c>
      <c r="G270" s="7" t="s">
        <v>1008</v>
      </c>
      <c r="H270" s="5" t="s">
        <v>350</v>
      </c>
      <c r="I270" s="9">
        <v>45553</v>
      </c>
      <c r="J270" s="9">
        <v>45559</v>
      </c>
      <c r="K270" s="9">
        <v>45649</v>
      </c>
      <c r="L270" s="5" t="s">
        <v>19</v>
      </c>
      <c r="M270" s="14">
        <v>45688</v>
      </c>
      <c r="N270" s="13">
        <v>19383000</v>
      </c>
    </row>
    <row r="271" spans="1:14" ht="72.75" x14ac:dyDescent="0.25">
      <c r="A271" s="21">
        <v>2024</v>
      </c>
      <c r="B271" s="36" t="s">
        <v>1009</v>
      </c>
      <c r="C271" s="40" t="s">
        <v>564</v>
      </c>
      <c r="D271" s="40" t="s">
        <v>565</v>
      </c>
      <c r="E271" s="32" t="s">
        <v>1010</v>
      </c>
      <c r="F271" s="57" t="s">
        <v>1011</v>
      </c>
      <c r="G271" s="7" t="s">
        <v>1012</v>
      </c>
      <c r="H271" s="5" t="s">
        <v>19</v>
      </c>
      <c r="I271" s="9">
        <v>45551</v>
      </c>
      <c r="J271" s="9">
        <v>45553</v>
      </c>
      <c r="K271" s="9">
        <v>45582</v>
      </c>
      <c r="L271" s="5" t="s">
        <v>44</v>
      </c>
      <c r="M271" s="14">
        <v>45582</v>
      </c>
      <c r="N271" s="13">
        <v>32328311</v>
      </c>
    </row>
    <row r="272" spans="1:14" ht="96.75" x14ac:dyDescent="0.25">
      <c r="A272" s="21">
        <v>2024</v>
      </c>
      <c r="B272" s="36" t="s">
        <v>1013</v>
      </c>
      <c r="C272" s="40" t="s">
        <v>21</v>
      </c>
      <c r="D272" s="40" t="s">
        <v>22</v>
      </c>
      <c r="E272" s="32" t="s">
        <v>1014</v>
      </c>
      <c r="F272" s="57" t="s">
        <v>1015</v>
      </c>
      <c r="G272" s="7" t="s">
        <v>1016</v>
      </c>
      <c r="H272" s="5" t="s">
        <v>938</v>
      </c>
      <c r="I272" s="9">
        <v>45548</v>
      </c>
      <c r="J272" s="9">
        <v>45552</v>
      </c>
      <c r="K272" s="9">
        <v>45657</v>
      </c>
      <c r="L272" s="5" t="s">
        <v>19</v>
      </c>
      <c r="M272" s="14">
        <v>45657</v>
      </c>
      <c r="N272" s="13">
        <v>25800000</v>
      </c>
    </row>
    <row r="273" spans="1:14" ht="144.75" x14ac:dyDescent="0.25">
      <c r="A273" s="21">
        <v>2024</v>
      </c>
      <c r="B273" s="36" t="s">
        <v>1017</v>
      </c>
      <c r="C273" s="40" t="s">
        <v>21</v>
      </c>
      <c r="D273" s="40" t="s">
        <v>22</v>
      </c>
      <c r="E273" s="32" t="s">
        <v>1018</v>
      </c>
      <c r="F273" s="57" t="s">
        <v>1019</v>
      </c>
      <c r="G273" s="7" t="s">
        <v>1020</v>
      </c>
      <c r="H273" s="5" t="s">
        <v>350</v>
      </c>
      <c r="I273" s="9">
        <v>45548</v>
      </c>
      <c r="J273" s="9">
        <v>45552</v>
      </c>
      <c r="K273" s="9">
        <v>45642</v>
      </c>
      <c r="L273" s="5" t="s">
        <v>19</v>
      </c>
      <c r="M273" s="14">
        <v>45673</v>
      </c>
      <c r="N273" s="13">
        <v>23000000</v>
      </c>
    </row>
    <row r="274" spans="1:14" ht="96.75" x14ac:dyDescent="0.25">
      <c r="A274" s="21">
        <v>2024</v>
      </c>
      <c r="B274" s="36" t="s">
        <v>1021</v>
      </c>
      <c r="C274" s="40" t="s">
        <v>21</v>
      </c>
      <c r="D274" s="40" t="s">
        <v>22</v>
      </c>
      <c r="E274" s="32" t="s">
        <v>1022</v>
      </c>
      <c r="F274" s="57" t="s">
        <v>325</v>
      </c>
      <c r="G274" s="7" t="s">
        <v>1023</v>
      </c>
      <c r="H274" s="5" t="s">
        <v>350</v>
      </c>
      <c r="I274" s="9">
        <v>45551</v>
      </c>
      <c r="J274" s="9">
        <v>45553</v>
      </c>
      <c r="K274" s="9">
        <v>45643</v>
      </c>
      <c r="L274" s="5" t="s">
        <v>19</v>
      </c>
      <c r="M274" s="14">
        <v>45674</v>
      </c>
      <c r="N274" s="13">
        <v>21000000</v>
      </c>
    </row>
    <row r="275" spans="1:14" ht="96.75" x14ac:dyDescent="0.25">
      <c r="A275" s="21">
        <v>2024</v>
      </c>
      <c r="B275" s="36" t="s">
        <v>1024</v>
      </c>
      <c r="C275" s="40" t="s">
        <v>21</v>
      </c>
      <c r="D275" s="40" t="s">
        <v>22</v>
      </c>
      <c r="E275" s="32" t="s">
        <v>598</v>
      </c>
      <c r="F275" s="57" t="s">
        <v>1025</v>
      </c>
      <c r="G275" s="7" t="s">
        <v>1026</v>
      </c>
      <c r="H275" s="5" t="s">
        <v>26</v>
      </c>
      <c r="I275" s="9">
        <v>45553</v>
      </c>
      <c r="J275" s="9">
        <v>45555</v>
      </c>
      <c r="K275" s="9">
        <v>45657</v>
      </c>
      <c r="L275" s="5" t="s">
        <v>44</v>
      </c>
      <c r="M275" s="14">
        <v>45688</v>
      </c>
      <c r="N275" s="13">
        <v>12309667</v>
      </c>
    </row>
    <row r="276" spans="1:14" ht="120.75" x14ac:dyDescent="0.25">
      <c r="A276" s="21">
        <v>2024</v>
      </c>
      <c r="B276" s="36" t="s">
        <v>1027</v>
      </c>
      <c r="C276" s="40" t="s">
        <v>21</v>
      </c>
      <c r="D276" s="40" t="s">
        <v>22</v>
      </c>
      <c r="E276" s="32" t="s">
        <v>1028</v>
      </c>
      <c r="F276" s="57" t="s">
        <v>1029</v>
      </c>
      <c r="G276" s="7" t="s">
        <v>1030</v>
      </c>
      <c r="H276" s="5" t="s">
        <v>350</v>
      </c>
      <c r="I276" s="9">
        <v>45565</v>
      </c>
      <c r="J276" s="9">
        <v>45566</v>
      </c>
      <c r="K276" s="9">
        <v>45657</v>
      </c>
      <c r="L276" s="5" t="s">
        <v>44</v>
      </c>
      <c r="M276" s="14">
        <v>45657</v>
      </c>
      <c r="N276" s="13">
        <v>20459000</v>
      </c>
    </row>
    <row r="277" spans="1:14" ht="60.75" x14ac:dyDescent="0.25">
      <c r="A277" s="21">
        <v>2024</v>
      </c>
      <c r="B277" s="36" t="s">
        <v>1031</v>
      </c>
      <c r="C277" s="40" t="s">
        <v>21</v>
      </c>
      <c r="D277" s="40" t="s">
        <v>22</v>
      </c>
      <c r="E277" s="32" t="s">
        <v>408</v>
      </c>
      <c r="F277" s="57" t="s">
        <v>1032</v>
      </c>
      <c r="G277" s="7" t="s">
        <v>1033</v>
      </c>
      <c r="H277" s="5" t="s">
        <v>26</v>
      </c>
      <c r="I277" s="9">
        <v>45553</v>
      </c>
      <c r="J277" s="9">
        <v>45554</v>
      </c>
      <c r="K277" s="9">
        <v>45657</v>
      </c>
      <c r="L277" s="5" t="s">
        <v>19</v>
      </c>
      <c r="M277" s="14">
        <v>45688</v>
      </c>
      <c r="N277" s="13">
        <v>18560600</v>
      </c>
    </row>
    <row r="278" spans="1:14" ht="72.75" x14ac:dyDescent="0.25">
      <c r="A278" s="21">
        <v>2024</v>
      </c>
      <c r="B278" s="36" t="s">
        <v>1034</v>
      </c>
      <c r="C278" s="40" t="s">
        <v>21</v>
      </c>
      <c r="D278" s="40" t="s">
        <v>22</v>
      </c>
      <c r="E278" s="32" t="s">
        <v>416</v>
      </c>
      <c r="F278" s="57" t="s">
        <v>417</v>
      </c>
      <c r="G278" s="7" t="s">
        <v>1035</v>
      </c>
      <c r="H278" s="5" t="s">
        <v>1036</v>
      </c>
      <c r="I278" s="9">
        <v>45552</v>
      </c>
      <c r="J278" s="9">
        <v>45554</v>
      </c>
      <c r="K278" s="9">
        <v>45644</v>
      </c>
      <c r="L278" s="5" t="s">
        <v>19</v>
      </c>
      <c r="M278" s="14">
        <v>45675</v>
      </c>
      <c r="N278" s="13">
        <v>16259000</v>
      </c>
    </row>
    <row r="279" spans="1:14" ht="120.75" x14ac:dyDescent="0.25">
      <c r="A279" s="21">
        <v>2024</v>
      </c>
      <c r="B279" s="36" t="s">
        <v>1037</v>
      </c>
      <c r="C279" s="40" t="s">
        <v>21</v>
      </c>
      <c r="D279" s="40" t="s">
        <v>22</v>
      </c>
      <c r="E279" s="32" t="s">
        <v>293</v>
      </c>
      <c r="F279" s="57" t="s">
        <v>294</v>
      </c>
      <c r="G279" s="7" t="s">
        <v>1038</v>
      </c>
      <c r="H279" s="5" t="s">
        <v>1036</v>
      </c>
      <c r="I279" s="9">
        <v>45553</v>
      </c>
      <c r="J279" s="9">
        <v>45555</v>
      </c>
      <c r="K279" s="9">
        <v>45645</v>
      </c>
      <c r="L279" s="5" t="s">
        <v>19</v>
      </c>
      <c r="M279" s="14">
        <v>45676</v>
      </c>
      <c r="N279" s="13">
        <v>19092000</v>
      </c>
    </row>
    <row r="280" spans="1:14" ht="84.75" x14ac:dyDescent="0.25">
      <c r="A280" s="21">
        <v>2024</v>
      </c>
      <c r="B280" s="36" t="s">
        <v>1039</v>
      </c>
      <c r="C280" s="40" t="s">
        <v>21</v>
      </c>
      <c r="D280" s="40" t="s">
        <v>22</v>
      </c>
      <c r="E280" s="32" t="s">
        <v>955</v>
      </c>
      <c r="F280" s="57" t="s">
        <v>1040</v>
      </c>
      <c r="G280" s="7" t="s">
        <v>1041</v>
      </c>
      <c r="H280" s="5" t="s">
        <v>1036</v>
      </c>
      <c r="I280" s="9">
        <v>45553</v>
      </c>
      <c r="J280" s="9">
        <v>45555</v>
      </c>
      <c r="K280" s="9">
        <v>45645</v>
      </c>
      <c r="L280" s="5" t="s">
        <v>19</v>
      </c>
      <c r="M280" s="14">
        <v>45676</v>
      </c>
      <c r="N280" s="13">
        <v>11532000</v>
      </c>
    </row>
    <row r="281" spans="1:14" ht="144.75" x14ac:dyDescent="0.25">
      <c r="A281" s="21">
        <v>2024</v>
      </c>
      <c r="B281" s="36" t="s">
        <v>1042</v>
      </c>
      <c r="C281" s="40" t="s">
        <v>21</v>
      </c>
      <c r="D281" s="40" t="s">
        <v>22</v>
      </c>
      <c r="E281" s="32" t="s">
        <v>1043</v>
      </c>
      <c r="F281" s="57" t="s">
        <v>1044</v>
      </c>
      <c r="G281" s="7" t="s">
        <v>1045</v>
      </c>
      <c r="H281" s="5" t="s">
        <v>26</v>
      </c>
      <c r="I281" s="9">
        <v>45554</v>
      </c>
      <c r="J281" s="9">
        <v>45555</v>
      </c>
      <c r="K281" s="9">
        <v>45657</v>
      </c>
      <c r="L281" s="5" t="s">
        <v>19</v>
      </c>
      <c r="M281" s="14">
        <v>45688</v>
      </c>
      <c r="N281" s="13">
        <v>12012667</v>
      </c>
    </row>
    <row r="282" spans="1:14" ht="84.75" x14ac:dyDescent="0.25">
      <c r="A282" s="21">
        <v>2024</v>
      </c>
      <c r="B282" s="36" t="s">
        <v>1046</v>
      </c>
      <c r="C282" s="40" t="s">
        <v>21</v>
      </c>
      <c r="D282" s="40" t="s">
        <v>22</v>
      </c>
      <c r="E282" s="32" t="s">
        <v>1047</v>
      </c>
      <c r="F282" s="57" t="s">
        <v>1048</v>
      </c>
      <c r="G282" s="7" t="s">
        <v>1049</v>
      </c>
      <c r="H282" s="5" t="s">
        <v>26</v>
      </c>
      <c r="I282" s="9">
        <v>45553</v>
      </c>
      <c r="J282" s="9">
        <v>45555</v>
      </c>
      <c r="K282" s="9">
        <v>45657</v>
      </c>
      <c r="L282" s="5" t="s">
        <v>1050</v>
      </c>
      <c r="M282" s="14">
        <v>45687</v>
      </c>
      <c r="N282" s="13">
        <v>15165100</v>
      </c>
    </row>
    <row r="283" spans="1:14" ht="120.75" x14ac:dyDescent="0.25">
      <c r="A283" s="21">
        <v>2024</v>
      </c>
      <c r="B283" s="36" t="s">
        <v>1051</v>
      </c>
      <c r="C283" s="40" t="s">
        <v>21</v>
      </c>
      <c r="D283" s="40" t="s">
        <v>22</v>
      </c>
      <c r="E283" s="32" t="s">
        <v>1052</v>
      </c>
      <c r="F283" s="57" t="s">
        <v>138</v>
      </c>
      <c r="G283" s="7" t="s">
        <v>1053</v>
      </c>
      <c r="H283" s="5" t="s">
        <v>938</v>
      </c>
      <c r="I283" s="9">
        <v>45553</v>
      </c>
      <c r="J283" s="9">
        <v>45555</v>
      </c>
      <c r="K283" s="9">
        <v>45657</v>
      </c>
      <c r="L283" s="5" t="s">
        <v>19</v>
      </c>
      <c r="M283" s="14">
        <v>45688</v>
      </c>
      <c r="N283" s="13">
        <v>20396667</v>
      </c>
    </row>
    <row r="284" spans="1:14" ht="72.75" x14ac:dyDescent="0.25">
      <c r="A284" s="21">
        <v>2024</v>
      </c>
      <c r="B284" s="36" t="s">
        <v>1054</v>
      </c>
      <c r="C284" s="40" t="s">
        <v>21</v>
      </c>
      <c r="D284" s="40" t="s">
        <v>22</v>
      </c>
      <c r="E284" s="32" t="s">
        <v>1055</v>
      </c>
      <c r="F284" s="57" t="s">
        <v>1056</v>
      </c>
      <c r="G284" s="7" t="s">
        <v>1057</v>
      </c>
      <c r="H284" s="5" t="s">
        <v>938</v>
      </c>
      <c r="I284" s="9">
        <v>45554</v>
      </c>
      <c r="J284" s="9">
        <v>45554</v>
      </c>
      <c r="K284" s="9">
        <v>45657</v>
      </c>
      <c r="L284" s="5" t="s">
        <v>19</v>
      </c>
      <c r="M284" s="14">
        <v>45688</v>
      </c>
      <c r="N284" s="13">
        <v>21001200</v>
      </c>
    </row>
    <row r="285" spans="1:14" ht="84.75" x14ac:dyDescent="0.25">
      <c r="A285" s="21">
        <v>2024</v>
      </c>
      <c r="B285" s="36" t="s">
        <v>1058</v>
      </c>
      <c r="C285" s="40" t="s">
        <v>21</v>
      </c>
      <c r="D285" s="40" t="s">
        <v>22</v>
      </c>
      <c r="E285" s="32" t="s">
        <v>1059</v>
      </c>
      <c r="F285" s="57" t="s">
        <v>286</v>
      </c>
      <c r="G285" s="7" t="s">
        <v>1060</v>
      </c>
      <c r="H285" s="5" t="s">
        <v>350</v>
      </c>
      <c r="I285" s="9">
        <v>45555</v>
      </c>
      <c r="J285" s="9">
        <v>45559</v>
      </c>
      <c r="K285" s="9">
        <v>45649</v>
      </c>
      <c r="L285" s="5" t="s">
        <v>19</v>
      </c>
      <c r="M285" s="14">
        <v>45680</v>
      </c>
      <c r="N285" s="13">
        <v>21800000</v>
      </c>
    </row>
    <row r="286" spans="1:14" ht="108.75" x14ac:dyDescent="0.25">
      <c r="A286" s="21">
        <v>2024</v>
      </c>
      <c r="B286" s="36" t="s">
        <v>1061</v>
      </c>
      <c r="C286" s="40" t="s">
        <v>21</v>
      </c>
      <c r="D286" s="40" t="s">
        <v>22</v>
      </c>
      <c r="E286" s="32" t="s">
        <v>1062</v>
      </c>
      <c r="F286" s="57" t="s">
        <v>1063</v>
      </c>
      <c r="G286" s="7" t="s">
        <v>1064</v>
      </c>
      <c r="H286" s="5" t="s">
        <v>938</v>
      </c>
      <c r="I286" s="65">
        <v>45561</v>
      </c>
      <c r="J286" s="65">
        <v>45565</v>
      </c>
      <c r="K286" s="9">
        <v>45657</v>
      </c>
      <c r="L286" s="5" t="s">
        <v>19</v>
      </c>
      <c r="M286" s="14">
        <v>45688</v>
      </c>
      <c r="N286" s="13">
        <v>13383000</v>
      </c>
    </row>
    <row r="287" spans="1:14" ht="120.75" x14ac:dyDescent="0.25">
      <c r="A287" s="21">
        <v>2024</v>
      </c>
      <c r="B287" s="36" t="s">
        <v>1065</v>
      </c>
      <c r="C287" s="40" t="s">
        <v>21</v>
      </c>
      <c r="D287" s="40" t="s">
        <v>22</v>
      </c>
      <c r="E287" s="32" t="s">
        <v>1066</v>
      </c>
      <c r="F287" s="57" t="s">
        <v>1067</v>
      </c>
      <c r="G287" s="7" t="s">
        <v>1068</v>
      </c>
      <c r="H287" s="5" t="s">
        <v>938</v>
      </c>
      <c r="I287" s="65">
        <v>45561</v>
      </c>
      <c r="J287" s="65">
        <v>45566</v>
      </c>
      <c r="K287" s="9">
        <v>45657</v>
      </c>
      <c r="L287" s="5" t="s">
        <v>19</v>
      </c>
      <c r="M287" s="14">
        <v>45688</v>
      </c>
      <c r="N287" s="13">
        <v>15629500</v>
      </c>
    </row>
    <row r="288" spans="1:14" ht="84.75" x14ac:dyDescent="0.25">
      <c r="A288" s="21">
        <v>2024</v>
      </c>
      <c r="B288" s="36" t="s">
        <v>1069</v>
      </c>
      <c r="C288" s="40" t="s">
        <v>21</v>
      </c>
      <c r="D288" s="40" t="s">
        <v>22</v>
      </c>
      <c r="E288" s="32" t="s">
        <v>1070</v>
      </c>
      <c r="F288" s="57" t="s">
        <v>548</v>
      </c>
      <c r="G288" s="7" t="s">
        <v>1071</v>
      </c>
      <c r="H288" s="5" t="s">
        <v>938</v>
      </c>
      <c r="I288" s="65">
        <v>45562</v>
      </c>
      <c r="J288" s="65">
        <v>45565</v>
      </c>
      <c r="K288" s="9">
        <v>45657</v>
      </c>
      <c r="L288" s="5" t="s">
        <v>19</v>
      </c>
      <c r="M288" s="14">
        <v>45688</v>
      </c>
      <c r="N288" s="13">
        <v>19166833</v>
      </c>
    </row>
    <row r="289" spans="1:14" ht="96.75" x14ac:dyDescent="0.25">
      <c r="A289" s="21">
        <v>2024</v>
      </c>
      <c r="B289" s="36" t="s">
        <v>1072</v>
      </c>
      <c r="C289" s="40" t="s">
        <v>21</v>
      </c>
      <c r="D289" s="40" t="s">
        <v>22</v>
      </c>
      <c r="E289" s="32" t="s">
        <v>1073</v>
      </c>
      <c r="F289" s="57" t="s">
        <v>266</v>
      </c>
      <c r="G289" s="7" t="s">
        <v>1074</v>
      </c>
      <c r="H289" s="5" t="s">
        <v>26</v>
      </c>
      <c r="I289" s="65">
        <v>45562</v>
      </c>
      <c r="J289" s="65">
        <v>45292</v>
      </c>
      <c r="K289" s="9">
        <v>45657</v>
      </c>
      <c r="L289" s="5" t="s">
        <v>44</v>
      </c>
      <c r="M289" s="14">
        <v>45657</v>
      </c>
      <c r="N289" s="13">
        <v>24286833</v>
      </c>
    </row>
    <row r="290" spans="1:14" ht="108.75" x14ac:dyDescent="0.25">
      <c r="A290" s="21">
        <v>2024</v>
      </c>
      <c r="B290" s="36" t="s">
        <v>1075</v>
      </c>
      <c r="C290" s="40" t="s">
        <v>21</v>
      </c>
      <c r="D290" s="40" t="s">
        <v>669</v>
      </c>
      <c r="E290" s="32" t="s">
        <v>1076</v>
      </c>
      <c r="F290" s="57" t="s">
        <v>1077</v>
      </c>
      <c r="G290" s="7" t="s">
        <v>1078</v>
      </c>
      <c r="H290" s="5" t="s">
        <v>1079</v>
      </c>
      <c r="I290" s="9">
        <v>45558</v>
      </c>
      <c r="J290" s="9">
        <v>45559</v>
      </c>
      <c r="K290" s="9">
        <v>48213</v>
      </c>
      <c r="L290" s="5" t="s">
        <v>44</v>
      </c>
      <c r="M290" s="14">
        <v>48213</v>
      </c>
      <c r="N290" s="13">
        <v>1256880000</v>
      </c>
    </row>
    <row r="291" spans="1:14" ht="72.75" x14ac:dyDescent="0.25">
      <c r="A291" s="21">
        <v>2024</v>
      </c>
      <c r="B291" s="36" t="s">
        <v>1080</v>
      </c>
      <c r="C291" s="40" t="s">
        <v>21</v>
      </c>
      <c r="D291" s="40" t="s">
        <v>22</v>
      </c>
      <c r="E291" s="32" t="s">
        <v>1081</v>
      </c>
      <c r="F291" s="57" t="s">
        <v>1082</v>
      </c>
      <c r="G291" s="7" t="s">
        <v>1083</v>
      </c>
      <c r="H291" s="5" t="s">
        <v>938</v>
      </c>
      <c r="I291" s="65">
        <v>45561</v>
      </c>
      <c r="J291" s="65">
        <v>45562</v>
      </c>
      <c r="K291" s="9">
        <v>45657</v>
      </c>
      <c r="L291" s="5" t="s">
        <v>19</v>
      </c>
      <c r="M291" s="14">
        <v>45688</v>
      </c>
      <c r="N291" s="13">
        <v>16994500</v>
      </c>
    </row>
    <row r="292" spans="1:14" ht="105" x14ac:dyDescent="0.25">
      <c r="A292" s="21">
        <v>2024</v>
      </c>
      <c r="B292" s="36" t="s">
        <v>1084</v>
      </c>
      <c r="C292" s="40" t="s">
        <v>21</v>
      </c>
      <c r="D292" s="40" t="s">
        <v>22</v>
      </c>
      <c r="E292" s="33" t="s">
        <v>1085</v>
      </c>
      <c r="F292" s="38" t="s">
        <v>1086</v>
      </c>
      <c r="G292" s="7" t="s">
        <v>1087</v>
      </c>
      <c r="H292" s="5" t="s">
        <v>27</v>
      </c>
      <c r="I292" s="65">
        <v>45594</v>
      </c>
      <c r="J292" s="73">
        <v>45596</v>
      </c>
      <c r="K292" s="9">
        <v>45656</v>
      </c>
      <c r="L292" s="5" t="s">
        <v>19</v>
      </c>
      <c r="M292" s="14">
        <v>45687</v>
      </c>
      <c r="N292" s="13">
        <v>10918000</v>
      </c>
    </row>
    <row r="293" spans="1:14" ht="105" x14ac:dyDescent="0.25">
      <c r="A293" s="21">
        <v>2024</v>
      </c>
      <c r="B293" s="36" t="s">
        <v>1088</v>
      </c>
      <c r="C293" s="40" t="s">
        <v>21</v>
      </c>
      <c r="D293" s="40" t="s">
        <v>22</v>
      </c>
      <c r="E293" s="33" t="s">
        <v>1089</v>
      </c>
      <c r="F293" s="48" t="s">
        <v>169</v>
      </c>
      <c r="G293" s="7" t="s">
        <v>1090</v>
      </c>
      <c r="H293" s="5" t="s">
        <v>1091</v>
      </c>
      <c r="I293" s="65">
        <v>45566</v>
      </c>
      <c r="J293" s="65">
        <v>45568</v>
      </c>
      <c r="K293" s="9">
        <v>45657</v>
      </c>
      <c r="L293" s="5" t="s">
        <v>19</v>
      </c>
      <c r="M293" s="14">
        <v>45688</v>
      </c>
      <c r="N293" s="13">
        <v>10432900</v>
      </c>
    </row>
    <row r="294" spans="1:14" ht="90" x14ac:dyDescent="0.25">
      <c r="A294" s="21">
        <v>2024</v>
      </c>
      <c r="B294" s="36" t="s">
        <v>1092</v>
      </c>
      <c r="C294" s="40" t="s">
        <v>21</v>
      </c>
      <c r="D294" s="40" t="s">
        <v>22</v>
      </c>
      <c r="E294" s="33" t="s">
        <v>1093</v>
      </c>
      <c r="F294" s="57" t="s">
        <v>684</v>
      </c>
      <c r="G294" s="7" t="s">
        <v>1094</v>
      </c>
      <c r="H294" s="5" t="s">
        <v>1095</v>
      </c>
      <c r="I294" s="65">
        <v>45573</v>
      </c>
      <c r="J294" s="65">
        <v>45576</v>
      </c>
      <c r="K294" s="9">
        <v>45657</v>
      </c>
      <c r="L294" s="5" t="s">
        <v>19</v>
      </c>
      <c r="M294" s="9">
        <v>45657</v>
      </c>
      <c r="N294" s="13">
        <v>11880000</v>
      </c>
    </row>
    <row r="295" spans="1:14" ht="105" x14ac:dyDescent="0.25">
      <c r="A295" s="21">
        <v>2024</v>
      </c>
      <c r="B295" s="36" t="s">
        <v>1096</v>
      </c>
      <c r="C295" s="40" t="s">
        <v>21</v>
      </c>
      <c r="D295" s="40" t="s">
        <v>22</v>
      </c>
      <c r="E295" s="33" t="s">
        <v>1097</v>
      </c>
      <c r="F295" s="57" t="s">
        <v>551</v>
      </c>
      <c r="G295" s="7" t="s">
        <v>1098</v>
      </c>
      <c r="H295" s="5" t="s">
        <v>350</v>
      </c>
      <c r="I295" s="65">
        <v>45566</v>
      </c>
      <c r="J295" s="65">
        <v>45573</v>
      </c>
      <c r="K295" s="9">
        <v>45657</v>
      </c>
      <c r="L295" s="5" t="s">
        <v>19</v>
      </c>
      <c r="M295" s="14">
        <v>45688</v>
      </c>
      <c r="N295" s="13">
        <v>19577000</v>
      </c>
    </row>
    <row r="296" spans="1:14" ht="135" x14ac:dyDescent="0.25">
      <c r="A296" s="21">
        <v>2024</v>
      </c>
      <c r="B296" s="36" t="s">
        <v>1099</v>
      </c>
      <c r="C296" s="40" t="s">
        <v>21</v>
      </c>
      <c r="D296" s="40" t="s">
        <v>22</v>
      </c>
      <c r="E296" s="33" t="s">
        <v>1100</v>
      </c>
      <c r="F296" s="57" t="s">
        <v>1101</v>
      </c>
      <c r="G296" s="7" t="s">
        <v>1102</v>
      </c>
      <c r="H296" s="5" t="s">
        <v>350</v>
      </c>
      <c r="I296" s="65">
        <v>45569</v>
      </c>
      <c r="J296" s="65">
        <v>45573</v>
      </c>
      <c r="K296" s="9">
        <v>45657</v>
      </c>
      <c r="L296" s="5" t="s">
        <v>19</v>
      </c>
      <c r="M296" s="14">
        <v>45688</v>
      </c>
      <c r="N296" s="13">
        <v>11108000</v>
      </c>
    </row>
    <row r="297" spans="1:14" ht="390" customHeight="1" x14ac:dyDescent="0.25">
      <c r="A297" s="21">
        <v>2024</v>
      </c>
      <c r="B297" s="38" t="s">
        <v>1103</v>
      </c>
      <c r="C297" s="40" t="s">
        <v>564</v>
      </c>
      <c r="D297" s="40" t="s">
        <v>565</v>
      </c>
      <c r="E297" s="16" t="s">
        <v>1104</v>
      </c>
      <c r="F297" s="57" t="s">
        <v>1105</v>
      </c>
      <c r="G297" s="7" t="s">
        <v>1106</v>
      </c>
      <c r="H297" s="5" t="s">
        <v>27</v>
      </c>
      <c r="I297" s="65">
        <v>45569</v>
      </c>
      <c r="J297" s="65">
        <v>45574</v>
      </c>
      <c r="K297" s="9">
        <v>45634</v>
      </c>
      <c r="L297" s="5" t="s">
        <v>1107</v>
      </c>
      <c r="M297" s="9">
        <v>45696</v>
      </c>
      <c r="N297" s="13">
        <v>7765000</v>
      </c>
    </row>
    <row r="298" spans="1:14" ht="84.75" x14ac:dyDescent="0.25">
      <c r="A298" s="21">
        <v>2024</v>
      </c>
      <c r="B298" s="36" t="s">
        <v>1108</v>
      </c>
      <c r="C298" s="40" t="s">
        <v>1109</v>
      </c>
      <c r="D298" s="40" t="s">
        <v>14</v>
      </c>
      <c r="E298" s="32" t="s">
        <v>1110</v>
      </c>
      <c r="F298" s="57" t="s">
        <v>1111</v>
      </c>
      <c r="G298" s="7" t="s">
        <v>1112</v>
      </c>
      <c r="H298" s="5" t="s">
        <v>26</v>
      </c>
      <c r="I298" s="5"/>
      <c r="J298" s="65">
        <v>45575</v>
      </c>
      <c r="K298" s="9">
        <v>45697</v>
      </c>
      <c r="L298" s="5" t="s">
        <v>19</v>
      </c>
      <c r="M298" s="9">
        <v>45725</v>
      </c>
      <c r="N298" s="13">
        <v>146755905.40000001</v>
      </c>
    </row>
    <row r="299" spans="1:14" ht="105" x14ac:dyDescent="0.25">
      <c r="A299" s="21">
        <v>2024</v>
      </c>
      <c r="B299" s="36" t="s">
        <v>1113</v>
      </c>
      <c r="C299" s="40" t="s">
        <v>21</v>
      </c>
      <c r="D299" s="40" t="s">
        <v>22</v>
      </c>
      <c r="E299" s="33" t="s">
        <v>1114</v>
      </c>
      <c r="F299" s="57" t="s">
        <v>1115</v>
      </c>
      <c r="G299" s="7" t="s">
        <v>1116</v>
      </c>
      <c r="H299" s="5" t="s">
        <v>1117</v>
      </c>
      <c r="I299" s="65">
        <v>45569</v>
      </c>
      <c r="J299" s="65">
        <v>45573</v>
      </c>
      <c r="K299" s="65">
        <v>45657</v>
      </c>
      <c r="L299" s="5" t="s">
        <v>19</v>
      </c>
      <c r="M299" s="65">
        <v>45688</v>
      </c>
      <c r="N299" s="13">
        <v>16164400</v>
      </c>
    </row>
    <row r="300" spans="1:14" ht="150" x14ac:dyDescent="0.25">
      <c r="A300" s="21">
        <v>2024</v>
      </c>
      <c r="B300" s="36" t="s">
        <v>1118</v>
      </c>
      <c r="C300" s="40" t="s">
        <v>21</v>
      </c>
      <c r="D300" s="40" t="s">
        <v>22</v>
      </c>
      <c r="E300" s="33" t="s">
        <v>1119</v>
      </c>
      <c r="F300" s="57" t="s">
        <v>1120</v>
      </c>
      <c r="G300" s="7" t="s">
        <v>1121</v>
      </c>
      <c r="H300" s="5" t="s">
        <v>1122</v>
      </c>
      <c r="I300" s="65">
        <v>45573</v>
      </c>
      <c r="J300" s="65">
        <v>45575</v>
      </c>
      <c r="K300" s="65">
        <v>45657</v>
      </c>
      <c r="L300" s="5" t="s">
        <v>19</v>
      </c>
      <c r="M300" s="65">
        <v>45688</v>
      </c>
      <c r="N300" s="13">
        <v>23586667</v>
      </c>
    </row>
    <row r="301" spans="1:14" ht="105" x14ac:dyDescent="0.25">
      <c r="A301" s="21">
        <v>2024</v>
      </c>
      <c r="B301" s="36" t="s">
        <v>1123</v>
      </c>
      <c r="C301" s="40" t="s">
        <v>21</v>
      </c>
      <c r="D301" s="40" t="s">
        <v>22</v>
      </c>
      <c r="E301" s="33" t="s">
        <v>210</v>
      </c>
      <c r="F301" s="57" t="s">
        <v>1124</v>
      </c>
      <c r="G301" s="7" t="s">
        <v>1125</v>
      </c>
      <c r="H301" s="5" t="s">
        <v>1122</v>
      </c>
      <c r="I301" s="65">
        <v>45573</v>
      </c>
      <c r="J301" s="65">
        <v>45575</v>
      </c>
      <c r="K301" s="65">
        <v>45657</v>
      </c>
      <c r="L301" s="5" t="s">
        <v>19</v>
      </c>
      <c r="M301" s="65">
        <v>45688</v>
      </c>
      <c r="N301" s="13">
        <v>7880200</v>
      </c>
    </row>
    <row r="302" spans="1:14" ht="210" x14ac:dyDescent="0.25">
      <c r="A302" s="21">
        <v>2024</v>
      </c>
      <c r="B302" s="36" t="s">
        <v>1126</v>
      </c>
      <c r="C302" s="40" t="s">
        <v>21</v>
      </c>
      <c r="D302" s="40" t="s">
        <v>22</v>
      </c>
      <c r="E302" s="33" t="s">
        <v>1127</v>
      </c>
      <c r="F302" s="57" t="s">
        <v>561</v>
      </c>
      <c r="G302" s="7" t="s">
        <v>1128</v>
      </c>
      <c r="H302" s="5" t="s">
        <v>1129</v>
      </c>
      <c r="I302" s="65">
        <v>45574</v>
      </c>
      <c r="J302" s="65">
        <v>45580</v>
      </c>
      <c r="K302" s="65">
        <v>45657</v>
      </c>
      <c r="L302" s="5" t="s">
        <v>19</v>
      </c>
      <c r="M302" s="65">
        <v>45688</v>
      </c>
      <c r="N302" s="13">
        <v>20983333</v>
      </c>
    </row>
    <row r="303" spans="1:14" ht="90" x14ac:dyDescent="0.25">
      <c r="A303" s="21">
        <v>2024</v>
      </c>
      <c r="B303" s="36" t="s">
        <v>1130</v>
      </c>
      <c r="C303" s="40" t="s">
        <v>21</v>
      </c>
      <c r="D303" s="40" t="s">
        <v>22</v>
      </c>
      <c r="E303" s="33" t="s">
        <v>245</v>
      </c>
      <c r="F303" s="57" t="s">
        <v>1131</v>
      </c>
      <c r="G303" s="7" t="s">
        <v>1132</v>
      </c>
      <c r="H303" s="5" t="s">
        <v>1133</v>
      </c>
      <c r="I303" s="65">
        <v>45574</v>
      </c>
      <c r="J303" s="65">
        <v>45580</v>
      </c>
      <c r="K303" s="65">
        <v>45657</v>
      </c>
      <c r="L303" s="5" t="s">
        <v>19</v>
      </c>
      <c r="M303" s="65">
        <v>45688</v>
      </c>
      <c r="N303" s="13">
        <v>5452000</v>
      </c>
    </row>
    <row r="304" spans="1:14" ht="120.75" x14ac:dyDescent="0.25">
      <c r="A304" s="21">
        <v>2024</v>
      </c>
      <c r="B304" s="36" t="s">
        <v>1134</v>
      </c>
      <c r="C304" s="40" t="s">
        <v>21</v>
      </c>
      <c r="D304" s="40" t="s">
        <v>22</v>
      </c>
      <c r="E304" s="32" t="s">
        <v>1135</v>
      </c>
      <c r="F304" s="57" t="s">
        <v>576</v>
      </c>
      <c r="G304" s="7" t="s">
        <v>1136</v>
      </c>
      <c r="H304" s="5" t="s">
        <v>1122</v>
      </c>
      <c r="I304" s="65">
        <v>45573</v>
      </c>
      <c r="J304" s="65">
        <v>45575</v>
      </c>
      <c r="K304" s="65">
        <v>45657</v>
      </c>
      <c r="L304" s="5" t="s">
        <v>19</v>
      </c>
      <c r="M304" s="65">
        <v>45688</v>
      </c>
      <c r="N304" s="13">
        <v>19133333</v>
      </c>
    </row>
    <row r="305" spans="1:14" ht="72.75" x14ac:dyDescent="0.25">
      <c r="A305" s="21">
        <v>2024</v>
      </c>
      <c r="B305" s="36" t="s">
        <v>1137</v>
      </c>
      <c r="C305" s="40" t="s">
        <v>21</v>
      </c>
      <c r="D305" s="40" t="s">
        <v>22</v>
      </c>
      <c r="E305" s="32" t="s">
        <v>245</v>
      </c>
      <c r="F305" s="57" t="s">
        <v>1138</v>
      </c>
      <c r="G305" s="7" t="s">
        <v>1139</v>
      </c>
      <c r="H305" s="5" t="s">
        <v>1140</v>
      </c>
      <c r="I305" s="65">
        <v>45575</v>
      </c>
      <c r="J305" s="65">
        <v>45581</v>
      </c>
      <c r="K305" s="65">
        <v>45657</v>
      </c>
      <c r="L305" s="5" t="s">
        <v>19</v>
      </c>
      <c r="M305" s="65">
        <v>45688</v>
      </c>
      <c r="N305" s="13">
        <v>10452000</v>
      </c>
    </row>
    <row r="306" spans="1:14" ht="90" x14ac:dyDescent="0.25">
      <c r="A306" s="21">
        <v>2024</v>
      </c>
      <c r="B306" s="36" t="s">
        <v>1141</v>
      </c>
      <c r="C306" s="40" t="s">
        <v>21</v>
      </c>
      <c r="D306" s="40" t="s">
        <v>22</v>
      </c>
      <c r="E306" s="33" t="s">
        <v>245</v>
      </c>
      <c r="F306" s="38" t="s">
        <v>446</v>
      </c>
      <c r="G306" s="7" t="s">
        <v>1142</v>
      </c>
      <c r="H306" s="5" t="s">
        <v>1095</v>
      </c>
      <c r="I306" s="65">
        <v>45582</v>
      </c>
      <c r="J306" s="65">
        <v>45583</v>
      </c>
      <c r="K306" s="65">
        <v>45657</v>
      </c>
      <c r="L306" s="5" t="s">
        <v>19</v>
      </c>
      <c r="M306" s="65">
        <v>45688</v>
      </c>
      <c r="N306" s="13">
        <v>12200000</v>
      </c>
    </row>
    <row r="307" spans="1:14" ht="90" x14ac:dyDescent="0.25">
      <c r="A307" s="21">
        <v>2024</v>
      </c>
      <c r="B307" s="36" t="s">
        <v>1143</v>
      </c>
      <c r="C307" s="40" t="s">
        <v>21</v>
      </c>
      <c r="D307" s="40" t="s">
        <v>22</v>
      </c>
      <c r="E307" s="33" t="s">
        <v>245</v>
      </c>
      <c r="F307" s="38" t="s">
        <v>1144</v>
      </c>
      <c r="G307" s="7" t="s">
        <v>1145</v>
      </c>
      <c r="H307" s="5" t="s">
        <v>1146</v>
      </c>
      <c r="I307" s="65">
        <v>45582</v>
      </c>
      <c r="J307" s="65">
        <v>45583</v>
      </c>
      <c r="K307" s="65">
        <v>45657</v>
      </c>
      <c r="L307" s="5" t="s">
        <v>19</v>
      </c>
      <c r="M307" s="65">
        <v>45688</v>
      </c>
      <c r="N307" s="13">
        <v>12137333</v>
      </c>
    </row>
    <row r="308" spans="1:14" ht="90" x14ac:dyDescent="0.25">
      <c r="A308" s="21">
        <v>2024</v>
      </c>
      <c r="B308" s="36" t="s">
        <v>1147</v>
      </c>
      <c r="C308" s="40" t="s">
        <v>21</v>
      </c>
      <c r="D308" s="40" t="s">
        <v>22</v>
      </c>
      <c r="E308" s="33" t="s">
        <v>245</v>
      </c>
      <c r="F308" s="38" t="s">
        <v>1148</v>
      </c>
      <c r="G308" s="7" t="s">
        <v>1149</v>
      </c>
      <c r="H308" s="5" t="s">
        <v>1150</v>
      </c>
      <c r="I308" s="65">
        <v>45587</v>
      </c>
      <c r="J308" s="65">
        <v>45588</v>
      </c>
      <c r="K308" s="65">
        <v>45657</v>
      </c>
      <c r="L308" s="5" t="s">
        <v>44</v>
      </c>
      <c r="M308" s="65">
        <v>45657</v>
      </c>
      <c r="N308" s="13">
        <v>7144333</v>
      </c>
    </row>
    <row r="309" spans="1:14" ht="135" x14ac:dyDescent="0.25">
      <c r="A309" s="21">
        <v>2024</v>
      </c>
      <c r="B309" s="36" t="s">
        <v>1151</v>
      </c>
      <c r="C309" s="40" t="s">
        <v>21</v>
      </c>
      <c r="D309" s="40" t="s">
        <v>22</v>
      </c>
      <c r="E309" s="30" t="s">
        <v>1100</v>
      </c>
      <c r="F309" s="57" t="s">
        <v>1152</v>
      </c>
      <c r="G309" s="7" t="s">
        <v>1153</v>
      </c>
      <c r="H309" s="5" t="s">
        <v>1154</v>
      </c>
      <c r="I309" s="65">
        <v>45575</v>
      </c>
      <c r="J309" s="65">
        <v>45581</v>
      </c>
      <c r="K309" s="65">
        <v>45657</v>
      </c>
      <c r="L309" s="5" t="s">
        <v>19</v>
      </c>
      <c r="M309" s="65">
        <v>45688</v>
      </c>
      <c r="N309" s="13">
        <v>6893333</v>
      </c>
    </row>
    <row r="310" spans="1:14" ht="135" x14ac:dyDescent="0.25">
      <c r="A310" s="21">
        <v>2024</v>
      </c>
      <c r="B310" s="36" t="s">
        <v>1155</v>
      </c>
      <c r="C310" s="40" t="s">
        <v>21</v>
      </c>
      <c r="D310" s="40" t="s">
        <v>22</v>
      </c>
      <c r="E310" s="30" t="s">
        <v>1100</v>
      </c>
      <c r="F310" s="57" t="s">
        <v>1156</v>
      </c>
      <c r="G310" s="7" t="s">
        <v>1157</v>
      </c>
      <c r="H310" s="5" t="s">
        <v>1158</v>
      </c>
      <c r="I310" s="65">
        <v>45576</v>
      </c>
      <c r="J310" s="65">
        <v>45581</v>
      </c>
      <c r="K310" s="65">
        <v>45657</v>
      </c>
      <c r="L310" s="5" t="s">
        <v>19</v>
      </c>
      <c r="M310" s="65">
        <v>45688</v>
      </c>
      <c r="N310" s="13">
        <v>5929334</v>
      </c>
    </row>
    <row r="311" spans="1:14" ht="90" x14ac:dyDescent="0.25">
      <c r="A311" s="21">
        <v>2024</v>
      </c>
      <c r="B311" s="36" t="s">
        <v>1159</v>
      </c>
      <c r="C311" s="40" t="s">
        <v>21</v>
      </c>
      <c r="D311" s="40" t="s">
        <v>22</v>
      </c>
      <c r="E311" s="33" t="s">
        <v>1160</v>
      </c>
      <c r="F311" s="38" t="s">
        <v>337</v>
      </c>
      <c r="G311" s="7" t="s">
        <v>1161</v>
      </c>
      <c r="H311" s="5" t="s">
        <v>27</v>
      </c>
      <c r="I311" s="65">
        <v>45589</v>
      </c>
      <c r="J311" s="65">
        <v>45594</v>
      </c>
      <c r="K311" s="65">
        <v>45654</v>
      </c>
      <c r="L311" s="5" t="s">
        <v>19</v>
      </c>
      <c r="M311" s="65">
        <v>45685</v>
      </c>
      <c r="N311" s="13">
        <v>12200000</v>
      </c>
    </row>
    <row r="312" spans="1:14" ht="68.25" x14ac:dyDescent="0.25">
      <c r="A312" s="21">
        <v>2024</v>
      </c>
      <c r="B312" s="36" t="s">
        <v>1162</v>
      </c>
      <c r="C312" s="40" t="s">
        <v>21</v>
      </c>
      <c r="D312" s="40" t="s">
        <v>22</v>
      </c>
      <c r="E312" s="31" t="s">
        <v>544</v>
      </c>
      <c r="F312" s="38" t="s">
        <v>545</v>
      </c>
      <c r="G312" s="7" t="s">
        <v>1163</v>
      </c>
      <c r="H312" s="5" t="s">
        <v>27</v>
      </c>
      <c r="I312" s="65">
        <v>45594</v>
      </c>
      <c r="J312" s="65">
        <v>45596</v>
      </c>
      <c r="K312" s="65">
        <v>45656</v>
      </c>
      <c r="L312" s="5" t="s">
        <v>19</v>
      </c>
      <c r="M312" s="65">
        <v>45687</v>
      </c>
      <c r="N312" s="13">
        <v>10936000</v>
      </c>
    </row>
    <row r="313" spans="1:14" ht="77.25" x14ac:dyDescent="0.25">
      <c r="A313" s="21">
        <v>2024</v>
      </c>
      <c r="B313" s="36" t="s">
        <v>1164</v>
      </c>
      <c r="C313" s="40" t="s">
        <v>651</v>
      </c>
      <c r="D313" s="40" t="s">
        <v>14</v>
      </c>
      <c r="E313" s="34" t="s">
        <v>1165</v>
      </c>
      <c r="F313" s="60" t="s">
        <v>1166</v>
      </c>
      <c r="G313" s="7" t="s">
        <v>1167</v>
      </c>
      <c r="H313" s="5" t="s">
        <v>350</v>
      </c>
      <c r="I313" s="65">
        <v>45603</v>
      </c>
      <c r="J313" s="65">
        <v>45604</v>
      </c>
      <c r="K313" s="65">
        <v>45695</v>
      </c>
      <c r="L313" s="5" t="s">
        <v>44</v>
      </c>
      <c r="M313" s="65">
        <v>45695</v>
      </c>
      <c r="N313" s="13">
        <v>147266816</v>
      </c>
    </row>
    <row r="314" spans="1:14" ht="165" x14ac:dyDescent="0.25">
      <c r="A314" s="21">
        <v>2024</v>
      </c>
      <c r="B314" s="36" t="s">
        <v>1168</v>
      </c>
      <c r="C314" s="40" t="s">
        <v>21</v>
      </c>
      <c r="D314" s="40" t="s">
        <v>22</v>
      </c>
      <c r="E314" s="33" t="s">
        <v>1169</v>
      </c>
      <c r="F314" s="38" t="s">
        <v>704</v>
      </c>
      <c r="G314" s="7" t="s">
        <v>1170</v>
      </c>
      <c r="H314" s="5" t="s">
        <v>1171</v>
      </c>
      <c r="I314" s="65">
        <v>45586</v>
      </c>
      <c r="J314" s="65">
        <v>45588</v>
      </c>
      <c r="K314" s="65">
        <v>45657</v>
      </c>
      <c r="L314" s="5" t="s">
        <v>19</v>
      </c>
      <c r="M314" s="65">
        <v>45688</v>
      </c>
      <c r="N314" s="13">
        <v>10350000</v>
      </c>
    </row>
    <row r="315" spans="1:14" ht="68.25" x14ac:dyDescent="0.25">
      <c r="A315" s="21">
        <v>2024</v>
      </c>
      <c r="B315" s="36" t="s">
        <v>1172</v>
      </c>
      <c r="C315" s="40" t="s">
        <v>21</v>
      </c>
      <c r="D315" s="40" t="s">
        <v>22</v>
      </c>
      <c r="E315" s="31" t="s">
        <v>1173</v>
      </c>
      <c r="F315" s="24" t="s">
        <v>1174</v>
      </c>
      <c r="G315" s="7" t="s">
        <v>1175</v>
      </c>
      <c r="H315" s="5" t="s">
        <v>1176</v>
      </c>
      <c r="I315" s="74">
        <v>45603</v>
      </c>
      <c r="J315" s="74">
        <v>45604</v>
      </c>
      <c r="K315" s="65">
        <v>45657</v>
      </c>
      <c r="L315" s="5" t="s">
        <v>1177</v>
      </c>
      <c r="M315" s="65">
        <v>45657</v>
      </c>
      <c r="N315" s="13">
        <v>15026200</v>
      </c>
    </row>
    <row r="316" spans="1:14" ht="120" x14ac:dyDescent="0.25">
      <c r="A316" s="21">
        <v>2024</v>
      </c>
      <c r="B316" s="36" t="s">
        <v>1178</v>
      </c>
      <c r="C316" s="40" t="s">
        <v>21</v>
      </c>
      <c r="D316" s="40" t="s">
        <v>22</v>
      </c>
      <c r="E316" s="33" t="s">
        <v>1179</v>
      </c>
      <c r="F316" s="38" t="s">
        <v>1180</v>
      </c>
      <c r="G316" s="7" t="s">
        <v>1181</v>
      </c>
      <c r="H316" s="5" t="s">
        <v>1171</v>
      </c>
      <c r="I316" s="65">
        <v>45586</v>
      </c>
      <c r="J316" s="65">
        <v>45588</v>
      </c>
      <c r="K316" s="65">
        <v>45657</v>
      </c>
      <c r="L316" s="5" t="s">
        <v>19</v>
      </c>
      <c r="M316" s="65">
        <v>45688</v>
      </c>
      <c r="N316" s="13">
        <v>13533333</v>
      </c>
    </row>
    <row r="317" spans="1:14" ht="180" x14ac:dyDescent="0.25">
      <c r="A317" s="21">
        <v>2024</v>
      </c>
      <c r="B317" s="36" t="s">
        <v>1182</v>
      </c>
      <c r="C317" s="40" t="s">
        <v>21</v>
      </c>
      <c r="D317" s="40" t="s">
        <v>22</v>
      </c>
      <c r="E317" s="33" t="s">
        <v>1183</v>
      </c>
      <c r="F317" s="24" t="s">
        <v>1184</v>
      </c>
      <c r="G317" s="7" t="s">
        <v>1185</v>
      </c>
      <c r="H317" s="5" t="s">
        <v>1186</v>
      </c>
      <c r="I317" s="65">
        <v>45590</v>
      </c>
      <c r="J317" s="65">
        <v>45593</v>
      </c>
      <c r="K317" s="65">
        <v>45657</v>
      </c>
      <c r="L317" s="5" t="s">
        <v>19</v>
      </c>
      <c r="M317" s="65">
        <v>45688</v>
      </c>
      <c r="N317" s="13">
        <v>16583333</v>
      </c>
    </row>
    <row r="318" spans="1:14" ht="150" x14ac:dyDescent="0.25">
      <c r="A318" s="21">
        <v>2024</v>
      </c>
      <c r="B318" s="36" t="s">
        <v>1187</v>
      </c>
      <c r="C318" s="40" t="s">
        <v>21</v>
      </c>
      <c r="D318" s="40" t="s">
        <v>22</v>
      </c>
      <c r="E318" s="33" t="s">
        <v>1188</v>
      </c>
      <c r="F318" s="38" t="s">
        <v>666</v>
      </c>
      <c r="G318" s="7" t="s">
        <v>1189</v>
      </c>
      <c r="H318" s="5" t="s">
        <v>1146</v>
      </c>
      <c r="I318" s="65">
        <v>45583</v>
      </c>
      <c r="J318" s="65">
        <v>45586</v>
      </c>
      <c r="K318" s="65">
        <v>45657</v>
      </c>
      <c r="L318" s="5" t="s">
        <v>44</v>
      </c>
      <c r="M318" s="65">
        <v>45657</v>
      </c>
      <c r="N318" s="13">
        <v>17373400</v>
      </c>
    </row>
    <row r="319" spans="1:14" ht="135" x14ac:dyDescent="0.25">
      <c r="A319" s="21">
        <v>2024</v>
      </c>
      <c r="B319" s="36" t="s">
        <v>1190</v>
      </c>
      <c r="C319" s="40" t="s">
        <v>21</v>
      </c>
      <c r="D319" s="40" t="s">
        <v>22</v>
      </c>
      <c r="E319" s="33" t="s">
        <v>1191</v>
      </c>
      <c r="F319" s="38" t="s">
        <v>1192</v>
      </c>
      <c r="G319" s="7" t="s">
        <v>1193</v>
      </c>
      <c r="H319" s="5" t="s">
        <v>1146</v>
      </c>
      <c r="I319" s="65">
        <v>45583</v>
      </c>
      <c r="J319" s="65">
        <v>45586</v>
      </c>
      <c r="K319" s="65">
        <v>45657</v>
      </c>
      <c r="L319" s="5" t="s">
        <v>19</v>
      </c>
      <c r="M319" s="65">
        <v>45688</v>
      </c>
      <c r="N319" s="13">
        <v>12305000</v>
      </c>
    </row>
    <row r="320" spans="1:14" ht="120" x14ac:dyDescent="0.25">
      <c r="A320" s="21">
        <v>2024</v>
      </c>
      <c r="B320" s="36" t="s">
        <v>1194</v>
      </c>
      <c r="C320" s="40" t="s">
        <v>21</v>
      </c>
      <c r="D320" s="40" t="s">
        <v>22</v>
      </c>
      <c r="E320" s="33" t="s">
        <v>1195</v>
      </c>
      <c r="F320" s="38" t="s">
        <v>1196</v>
      </c>
      <c r="G320" s="7" t="s">
        <v>1197</v>
      </c>
      <c r="H320" s="5" t="s">
        <v>1198</v>
      </c>
      <c r="I320" s="65">
        <v>45583</v>
      </c>
      <c r="J320" s="65">
        <v>45586</v>
      </c>
      <c r="K320" s="65">
        <v>45657</v>
      </c>
      <c r="L320" s="5" t="s">
        <v>44</v>
      </c>
      <c r="M320" s="65">
        <v>45657</v>
      </c>
      <c r="N320" s="13">
        <v>17366667</v>
      </c>
    </row>
    <row r="321" spans="1:14" ht="165" x14ac:dyDescent="0.25">
      <c r="A321" s="21">
        <v>2024</v>
      </c>
      <c r="B321" s="36" t="s">
        <v>1199</v>
      </c>
      <c r="C321" s="40" t="s">
        <v>564</v>
      </c>
      <c r="D321" s="40" t="s">
        <v>565</v>
      </c>
      <c r="E321" s="33" t="s">
        <v>1200</v>
      </c>
      <c r="F321" s="38" t="s">
        <v>1201</v>
      </c>
      <c r="G321" s="7" t="s">
        <v>1202</v>
      </c>
      <c r="H321" s="5" t="s">
        <v>585</v>
      </c>
      <c r="I321" s="65">
        <v>45583</v>
      </c>
      <c r="J321" s="65">
        <v>45588</v>
      </c>
      <c r="K321" s="65">
        <v>45769</v>
      </c>
      <c r="L321" s="5" t="s">
        <v>44</v>
      </c>
      <c r="M321" s="65">
        <v>45769</v>
      </c>
      <c r="N321" s="13">
        <v>25266667</v>
      </c>
    </row>
    <row r="322" spans="1:14" ht="135" x14ac:dyDescent="0.25">
      <c r="A322" s="21">
        <v>2024</v>
      </c>
      <c r="B322" s="36" t="s">
        <v>1203</v>
      </c>
      <c r="C322" s="40" t="s">
        <v>21</v>
      </c>
      <c r="D322" s="40" t="s">
        <v>669</v>
      </c>
      <c r="E322" s="33" t="s">
        <v>1204</v>
      </c>
      <c r="F322" s="38" t="s">
        <v>1205</v>
      </c>
      <c r="G322" s="7" t="s">
        <v>1206</v>
      </c>
      <c r="H322" s="5" t="s">
        <v>1207</v>
      </c>
      <c r="I322" s="65">
        <v>45575</v>
      </c>
      <c r="J322" s="65">
        <v>45586</v>
      </c>
      <c r="K322" s="65">
        <v>45656</v>
      </c>
      <c r="L322" s="5" t="s">
        <v>44</v>
      </c>
      <c r="M322" s="65">
        <v>45656</v>
      </c>
      <c r="N322" s="13">
        <v>3039707356</v>
      </c>
    </row>
    <row r="323" spans="1:14" ht="165" x14ac:dyDescent="0.25">
      <c r="A323" s="21">
        <v>2024</v>
      </c>
      <c r="B323" s="36" t="s">
        <v>1208</v>
      </c>
      <c r="C323" s="40" t="s">
        <v>21</v>
      </c>
      <c r="D323" s="40" t="s">
        <v>22</v>
      </c>
      <c r="E323" s="33" t="s">
        <v>1209</v>
      </c>
      <c r="F323" s="40" t="s">
        <v>802</v>
      </c>
      <c r="G323" s="7" t="s">
        <v>1210</v>
      </c>
      <c r="H323" s="5" t="s">
        <v>1198</v>
      </c>
      <c r="I323" s="65">
        <v>45583</v>
      </c>
      <c r="J323" s="65">
        <v>45586</v>
      </c>
      <c r="K323" s="65">
        <v>45657</v>
      </c>
      <c r="L323" s="5" t="s">
        <v>19</v>
      </c>
      <c r="M323" s="65">
        <v>45688</v>
      </c>
      <c r="N323" s="13">
        <v>20550000</v>
      </c>
    </row>
    <row r="324" spans="1:14" ht="105" x14ac:dyDescent="0.25">
      <c r="A324" s="21">
        <v>2024</v>
      </c>
      <c r="B324" s="36" t="s">
        <v>1211</v>
      </c>
      <c r="C324" s="40" t="s">
        <v>21</v>
      </c>
      <c r="D324" s="40" t="s">
        <v>22</v>
      </c>
      <c r="E324" s="33" t="s">
        <v>1212</v>
      </c>
      <c r="F324" s="38" t="s">
        <v>1213</v>
      </c>
      <c r="G324" s="7" t="s">
        <v>1214</v>
      </c>
      <c r="H324" s="5" t="s">
        <v>633</v>
      </c>
      <c r="I324" s="65">
        <v>45590</v>
      </c>
      <c r="J324" s="65">
        <v>45593</v>
      </c>
      <c r="K324" s="65">
        <v>45657</v>
      </c>
      <c r="L324" s="5" t="s">
        <v>19</v>
      </c>
      <c r="M324" s="65">
        <v>45688</v>
      </c>
      <c r="N324" s="13">
        <v>15390000</v>
      </c>
    </row>
    <row r="325" spans="1:14" ht="120" x14ac:dyDescent="0.25">
      <c r="A325" s="21">
        <v>2024</v>
      </c>
      <c r="B325" s="36" t="s">
        <v>1215</v>
      </c>
      <c r="C325" s="40" t="s">
        <v>21</v>
      </c>
      <c r="D325" s="40" t="s">
        <v>22</v>
      </c>
      <c r="E325" s="33" t="s">
        <v>785</v>
      </c>
      <c r="F325" s="38" t="s">
        <v>786</v>
      </c>
      <c r="G325" s="7" t="s">
        <v>1216</v>
      </c>
      <c r="H325" s="5" t="s">
        <v>27</v>
      </c>
      <c r="I325" s="65">
        <v>45595</v>
      </c>
      <c r="J325" s="65">
        <v>45597</v>
      </c>
      <c r="K325" s="65">
        <v>45657</v>
      </c>
      <c r="L325" s="5" t="s">
        <v>19</v>
      </c>
      <c r="M325" s="65">
        <v>45688</v>
      </c>
      <c r="N325" s="13">
        <v>18182000</v>
      </c>
    </row>
    <row r="326" spans="1:14" ht="135" x14ac:dyDescent="0.25">
      <c r="A326" s="21">
        <v>2024</v>
      </c>
      <c r="B326" s="36" t="s">
        <v>1217</v>
      </c>
      <c r="C326" s="40" t="s">
        <v>21</v>
      </c>
      <c r="D326" s="40" t="s">
        <v>22</v>
      </c>
      <c r="E326" s="33" t="s">
        <v>1218</v>
      </c>
      <c r="F326" s="38" t="s">
        <v>1219</v>
      </c>
      <c r="G326" s="7" t="s">
        <v>1220</v>
      </c>
      <c r="H326" s="5" t="s">
        <v>27</v>
      </c>
      <c r="I326" s="65">
        <v>45594</v>
      </c>
      <c r="J326" s="65">
        <v>45595</v>
      </c>
      <c r="K326" s="65">
        <v>45655</v>
      </c>
      <c r="L326" s="5" t="s">
        <v>19</v>
      </c>
      <c r="M326" s="65">
        <v>45686</v>
      </c>
      <c r="N326" s="13">
        <v>15000000</v>
      </c>
    </row>
    <row r="327" spans="1:14" ht="105" x14ac:dyDescent="0.25">
      <c r="A327" s="21">
        <v>2024</v>
      </c>
      <c r="B327" s="36" t="s">
        <v>1221</v>
      </c>
      <c r="C327" s="40" t="s">
        <v>21</v>
      </c>
      <c r="D327" s="40" t="s">
        <v>22</v>
      </c>
      <c r="E327" s="33" t="s">
        <v>353</v>
      </c>
      <c r="F327" s="38" t="s">
        <v>354</v>
      </c>
      <c r="G327" s="7" t="s">
        <v>1222</v>
      </c>
      <c r="H327" s="5" t="s">
        <v>1186</v>
      </c>
      <c r="I327" s="65">
        <v>45590</v>
      </c>
      <c r="J327" s="65">
        <v>45593</v>
      </c>
      <c r="K327" s="65">
        <v>45657</v>
      </c>
      <c r="L327" s="5" t="s">
        <v>19</v>
      </c>
      <c r="M327" s="65">
        <v>45688</v>
      </c>
      <c r="N327" s="13">
        <v>7846600</v>
      </c>
    </row>
    <row r="328" spans="1:14" ht="90" x14ac:dyDescent="0.25">
      <c r="A328" s="21">
        <v>2024</v>
      </c>
      <c r="B328" s="36" t="s">
        <v>1223</v>
      </c>
      <c r="C328" s="40" t="s">
        <v>21</v>
      </c>
      <c r="D328" s="40" t="s">
        <v>22</v>
      </c>
      <c r="E328" s="33" t="s">
        <v>245</v>
      </c>
      <c r="F328" s="38" t="s">
        <v>1224</v>
      </c>
      <c r="G328" s="7" t="s">
        <v>1225</v>
      </c>
      <c r="H328" s="5" t="s">
        <v>1226</v>
      </c>
      <c r="I328" s="65">
        <v>45596</v>
      </c>
      <c r="J328" s="65">
        <v>45597</v>
      </c>
      <c r="K328" s="65">
        <v>45657</v>
      </c>
      <c r="L328" s="5" t="s">
        <v>19</v>
      </c>
      <c r="M328" s="65">
        <v>45688</v>
      </c>
      <c r="N328" s="13">
        <v>9531999</v>
      </c>
    </row>
    <row r="329" spans="1:14" ht="75" x14ac:dyDescent="0.25">
      <c r="A329" s="21">
        <v>2024</v>
      </c>
      <c r="B329" s="5" t="s">
        <v>1227</v>
      </c>
      <c r="C329" s="40" t="s">
        <v>564</v>
      </c>
      <c r="D329" s="40" t="s">
        <v>635</v>
      </c>
      <c r="E329" s="33" t="s">
        <v>1228</v>
      </c>
      <c r="F329" s="38" t="s">
        <v>1229</v>
      </c>
      <c r="G329" s="7" t="s">
        <v>1230</v>
      </c>
      <c r="H329" s="5" t="s">
        <v>350</v>
      </c>
      <c r="I329" s="65">
        <v>45596</v>
      </c>
      <c r="J329" s="65">
        <v>45597</v>
      </c>
      <c r="K329" s="65">
        <v>45688</v>
      </c>
      <c r="L329" s="5" t="s">
        <v>44</v>
      </c>
      <c r="M329" s="65">
        <v>45688</v>
      </c>
      <c r="N329" s="13">
        <v>6664000</v>
      </c>
    </row>
    <row r="330" spans="1:14" ht="90" x14ac:dyDescent="0.25">
      <c r="A330" s="21">
        <v>2024</v>
      </c>
      <c r="B330" s="36" t="s">
        <v>1231</v>
      </c>
      <c r="C330" s="40" t="s">
        <v>21</v>
      </c>
      <c r="D330" s="40" t="s">
        <v>22</v>
      </c>
      <c r="E330" s="33" t="s">
        <v>1232</v>
      </c>
      <c r="F330" s="38" t="s">
        <v>521</v>
      </c>
      <c r="G330" s="7" t="s">
        <v>1233</v>
      </c>
      <c r="H330" s="5" t="s">
        <v>27</v>
      </c>
      <c r="I330" s="65">
        <v>45596</v>
      </c>
      <c r="J330" s="65">
        <v>45597</v>
      </c>
      <c r="K330" s="65">
        <v>45657</v>
      </c>
      <c r="L330" s="5" t="s">
        <v>1234</v>
      </c>
      <c r="M330" s="65">
        <v>45662</v>
      </c>
      <c r="N330" s="13">
        <v>15504000</v>
      </c>
    </row>
    <row r="331" spans="1:14" ht="90" x14ac:dyDescent="0.25">
      <c r="A331" s="21">
        <v>2024</v>
      </c>
      <c r="B331" s="36" t="s">
        <v>1235</v>
      </c>
      <c r="C331" s="40" t="s">
        <v>21</v>
      </c>
      <c r="D331" s="40" t="s">
        <v>22</v>
      </c>
      <c r="E331" s="33" t="s">
        <v>1236</v>
      </c>
      <c r="F331" s="38" t="s">
        <v>782</v>
      </c>
      <c r="G331" s="7" t="s">
        <v>1237</v>
      </c>
      <c r="H331" s="5" t="s">
        <v>27</v>
      </c>
      <c r="I331" s="65">
        <v>45596</v>
      </c>
      <c r="J331" s="65">
        <v>45597</v>
      </c>
      <c r="K331" s="65">
        <v>45657</v>
      </c>
      <c r="L331" s="5" t="s">
        <v>19</v>
      </c>
      <c r="M331" s="65">
        <v>45688</v>
      </c>
      <c r="N331" s="13">
        <v>13810300</v>
      </c>
    </row>
    <row r="332" spans="1:14" ht="90" x14ac:dyDescent="0.25">
      <c r="A332" s="21">
        <v>2024</v>
      </c>
      <c r="B332" s="36" t="s">
        <v>1238</v>
      </c>
      <c r="C332" s="40" t="s">
        <v>21</v>
      </c>
      <c r="D332" s="40" t="s">
        <v>22</v>
      </c>
      <c r="E332" s="33" t="s">
        <v>1239</v>
      </c>
      <c r="F332" s="38" t="s">
        <v>1240</v>
      </c>
      <c r="G332" s="7" t="s">
        <v>1241</v>
      </c>
      <c r="H332" s="5" t="s">
        <v>27</v>
      </c>
      <c r="I332" s="65">
        <v>45596</v>
      </c>
      <c r="J332" s="65">
        <v>45597</v>
      </c>
      <c r="K332" s="65">
        <v>45657</v>
      </c>
      <c r="L332" s="5" t="s">
        <v>44</v>
      </c>
      <c r="M332" s="65">
        <v>45657</v>
      </c>
      <c r="N332" s="13">
        <v>12300000</v>
      </c>
    </row>
    <row r="333" spans="1:14" ht="195" x14ac:dyDescent="0.25">
      <c r="A333" s="21">
        <v>2024</v>
      </c>
      <c r="B333" s="36" t="s">
        <v>1242</v>
      </c>
      <c r="C333" s="40" t="s">
        <v>21</v>
      </c>
      <c r="D333" s="40" t="s">
        <v>22</v>
      </c>
      <c r="E333" s="33" t="s">
        <v>1243</v>
      </c>
      <c r="F333" s="38" t="s">
        <v>558</v>
      </c>
      <c r="G333" s="7" t="s">
        <v>1244</v>
      </c>
      <c r="H333" s="5" t="s">
        <v>1245</v>
      </c>
      <c r="I333" s="65">
        <v>45596</v>
      </c>
      <c r="J333" s="65">
        <v>45601</v>
      </c>
      <c r="K333" s="65">
        <v>45646</v>
      </c>
      <c r="L333" s="5" t="s">
        <v>1246</v>
      </c>
      <c r="M333" s="65">
        <v>45669</v>
      </c>
      <c r="N333" s="13">
        <v>5460000</v>
      </c>
    </row>
    <row r="334" spans="1:14" ht="120" x14ac:dyDescent="0.25">
      <c r="A334" s="21">
        <v>2024</v>
      </c>
      <c r="B334" s="36" t="s">
        <v>1247</v>
      </c>
      <c r="C334" s="40" t="s">
        <v>21</v>
      </c>
      <c r="D334" s="40" t="s">
        <v>22</v>
      </c>
      <c r="E334" s="33" t="s">
        <v>1248</v>
      </c>
      <c r="F334" s="38" t="s">
        <v>1249</v>
      </c>
      <c r="G334" s="7" t="s">
        <v>1250</v>
      </c>
      <c r="H334" s="5" t="s">
        <v>27</v>
      </c>
      <c r="I334" s="65">
        <v>45597</v>
      </c>
      <c r="J334" s="65">
        <v>45598</v>
      </c>
      <c r="K334" s="65">
        <v>45657</v>
      </c>
      <c r="L334" s="5" t="s">
        <v>19</v>
      </c>
      <c r="M334" s="65">
        <v>45688</v>
      </c>
      <c r="N334" s="13">
        <v>12400000</v>
      </c>
    </row>
    <row r="335" spans="1:14" ht="120" x14ac:dyDescent="0.25">
      <c r="A335" s="21">
        <v>2024</v>
      </c>
      <c r="B335" s="36" t="s">
        <v>1251</v>
      </c>
      <c r="C335" s="40" t="s">
        <v>21</v>
      </c>
      <c r="D335" s="40" t="s">
        <v>22</v>
      </c>
      <c r="E335" s="33" t="s">
        <v>1252</v>
      </c>
      <c r="F335" s="38" t="s">
        <v>1253</v>
      </c>
      <c r="G335" s="7" t="s">
        <v>1254</v>
      </c>
      <c r="H335" s="5" t="s">
        <v>27</v>
      </c>
      <c r="I335" s="65">
        <v>45597</v>
      </c>
      <c r="J335" s="65">
        <v>45598</v>
      </c>
      <c r="K335" s="65">
        <v>45657</v>
      </c>
      <c r="L335" s="5" t="s">
        <v>19</v>
      </c>
      <c r="M335" s="65">
        <v>45688</v>
      </c>
      <c r="N335" s="13">
        <v>7600000</v>
      </c>
    </row>
    <row r="336" spans="1:14" ht="105" x14ac:dyDescent="0.25">
      <c r="A336" s="21">
        <v>2024</v>
      </c>
      <c r="B336" s="36" t="s">
        <v>1255</v>
      </c>
      <c r="C336" s="40" t="s">
        <v>21</v>
      </c>
      <c r="D336" s="40" t="s">
        <v>22</v>
      </c>
      <c r="E336" s="33" t="s">
        <v>1256</v>
      </c>
      <c r="F336" s="38" t="s">
        <v>1257</v>
      </c>
      <c r="G336" s="7" t="s">
        <v>1258</v>
      </c>
      <c r="H336" s="5" t="s">
        <v>1259</v>
      </c>
      <c r="I336" s="65">
        <v>45604</v>
      </c>
      <c r="J336" s="65">
        <v>45604</v>
      </c>
      <c r="K336" s="65">
        <v>45657</v>
      </c>
      <c r="L336" s="5" t="s">
        <v>1260</v>
      </c>
      <c r="M336" s="65">
        <v>45683</v>
      </c>
      <c r="N336" s="13">
        <v>10800000</v>
      </c>
    </row>
    <row r="337" spans="1:14" ht="150" x14ac:dyDescent="0.25">
      <c r="A337" s="21">
        <v>2024</v>
      </c>
      <c r="B337" s="36" t="s">
        <v>1261</v>
      </c>
      <c r="C337" s="40" t="s">
        <v>21</v>
      </c>
      <c r="D337" s="40" t="s">
        <v>22</v>
      </c>
      <c r="E337" s="33" t="s">
        <v>1262</v>
      </c>
      <c r="F337" s="38" t="s">
        <v>1263</v>
      </c>
      <c r="G337" s="7" t="s">
        <v>1264</v>
      </c>
      <c r="H337" s="5" t="s">
        <v>27</v>
      </c>
      <c r="I337" s="65">
        <v>45596</v>
      </c>
      <c r="J337" s="65">
        <v>45597</v>
      </c>
      <c r="K337" s="65">
        <v>45657</v>
      </c>
      <c r="L337" s="5" t="s">
        <v>19</v>
      </c>
      <c r="M337" s="65">
        <v>45688</v>
      </c>
      <c r="N337" s="13">
        <v>16333333</v>
      </c>
    </row>
    <row r="338" spans="1:14" ht="165" x14ac:dyDescent="0.25">
      <c r="A338" s="21">
        <v>2024</v>
      </c>
      <c r="B338" s="36" t="s">
        <v>1265</v>
      </c>
      <c r="C338" s="40" t="s">
        <v>21</v>
      </c>
      <c r="D338" s="40" t="s">
        <v>22</v>
      </c>
      <c r="E338" s="33" t="s">
        <v>1266</v>
      </c>
      <c r="F338" s="38" t="s">
        <v>790</v>
      </c>
      <c r="G338" s="7" t="s">
        <v>1267</v>
      </c>
      <c r="H338" s="5" t="s">
        <v>429</v>
      </c>
      <c r="I338" s="65">
        <v>45596</v>
      </c>
      <c r="J338" s="65">
        <v>45597</v>
      </c>
      <c r="K338" s="65">
        <v>45641</v>
      </c>
      <c r="L338" s="5" t="s">
        <v>1246</v>
      </c>
      <c r="M338" s="65">
        <v>45663</v>
      </c>
      <c r="N338" s="13">
        <v>13075900</v>
      </c>
    </row>
    <row r="339" spans="1:14" ht="150" x14ac:dyDescent="0.25">
      <c r="A339" s="21">
        <v>2024</v>
      </c>
      <c r="B339" s="36" t="s">
        <v>1268</v>
      </c>
      <c r="C339" s="40" t="s">
        <v>21</v>
      </c>
      <c r="D339" s="40" t="s">
        <v>22</v>
      </c>
      <c r="E339" s="33" t="s">
        <v>1269</v>
      </c>
      <c r="F339" s="38" t="s">
        <v>440</v>
      </c>
      <c r="G339" s="7" t="s">
        <v>1270</v>
      </c>
      <c r="H339" s="5" t="s">
        <v>1271</v>
      </c>
      <c r="I339" s="65">
        <v>45602</v>
      </c>
      <c r="J339" s="65">
        <v>45602</v>
      </c>
      <c r="K339" s="65">
        <v>45657</v>
      </c>
      <c r="L339" s="5" t="s">
        <v>1272</v>
      </c>
      <c r="M339" s="65">
        <v>45685</v>
      </c>
      <c r="N339" s="13">
        <v>15601633</v>
      </c>
    </row>
    <row r="340" spans="1:14" ht="120" x14ac:dyDescent="0.25">
      <c r="A340" s="21">
        <v>2024</v>
      </c>
      <c r="B340" s="36" t="s">
        <v>1273</v>
      </c>
      <c r="C340" s="40" t="s">
        <v>21</v>
      </c>
      <c r="D340" s="40" t="s">
        <v>22</v>
      </c>
      <c r="E340" s="33" t="s">
        <v>387</v>
      </c>
      <c r="F340" s="38" t="s">
        <v>388</v>
      </c>
      <c r="G340" s="7" t="s">
        <v>1274</v>
      </c>
      <c r="H340" s="5" t="s">
        <v>1275</v>
      </c>
      <c r="I340" s="65">
        <v>45597</v>
      </c>
      <c r="J340" s="65">
        <v>45602</v>
      </c>
      <c r="K340" s="65">
        <v>45657</v>
      </c>
      <c r="L340" s="5" t="s">
        <v>1177</v>
      </c>
      <c r="M340" s="65">
        <v>45684</v>
      </c>
      <c r="N340" s="13">
        <v>12191766</v>
      </c>
    </row>
    <row r="341" spans="1:14" ht="165" x14ac:dyDescent="0.25">
      <c r="A341" s="21">
        <v>2024</v>
      </c>
      <c r="B341" s="36" t="s">
        <v>1276</v>
      </c>
      <c r="C341" s="40" t="s">
        <v>21</v>
      </c>
      <c r="D341" s="40" t="s">
        <v>22</v>
      </c>
      <c r="E341" s="33" t="s">
        <v>1277</v>
      </c>
      <c r="F341" s="38" t="s">
        <v>817</v>
      </c>
      <c r="G341" s="7" t="s">
        <v>1278</v>
      </c>
      <c r="H341" s="5" t="s">
        <v>1279</v>
      </c>
      <c r="I341" s="65">
        <v>45597</v>
      </c>
      <c r="J341" s="65">
        <v>45602</v>
      </c>
      <c r="K341" s="65">
        <v>45657</v>
      </c>
      <c r="L341" s="5" t="s">
        <v>1177</v>
      </c>
      <c r="M341" s="65">
        <v>45684</v>
      </c>
      <c r="N341" s="13">
        <v>11573333</v>
      </c>
    </row>
    <row r="342" spans="1:14" ht="135" x14ac:dyDescent="0.25">
      <c r="A342" s="21">
        <v>2024</v>
      </c>
      <c r="B342" s="36" t="s">
        <v>1280</v>
      </c>
      <c r="C342" s="40" t="s">
        <v>21</v>
      </c>
      <c r="D342" s="40" t="s">
        <v>22</v>
      </c>
      <c r="E342" s="33" t="s">
        <v>1281</v>
      </c>
      <c r="F342" s="38" t="s">
        <v>1282</v>
      </c>
      <c r="G342" s="7" t="s">
        <v>1283</v>
      </c>
      <c r="H342" s="5" t="s">
        <v>1176</v>
      </c>
      <c r="I342" s="65">
        <v>45602</v>
      </c>
      <c r="J342" s="65">
        <v>45603</v>
      </c>
      <c r="K342" s="65">
        <v>45657</v>
      </c>
      <c r="L342" s="5" t="s">
        <v>1260</v>
      </c>
      <c r="M342" s="65">
        <v>45683</v>
      </c>
      <c r="N342" s="13">
        <v>12160000</v>
      </c>
    </row>
    <row r="343" spans="1:14" ht="90" x14ac:dyDescent="0.25">
      <c r="A343" s="21">
        <v>2024</v>
      </c>
      <c r="B343" s="36" t="s">
        <v>1284</v>
      </c>
      <c r="C343" s="40" t="s">
        <v>21</v>
      </c>
      <c r="D343" s="40" t="s">
        <v>22</v>
      </c>
      <c r="E343" s="33" t="s">
        <v>1285</v>
      </c>
      <c r="F343" s="38" t="s">
        <v>1286</v>
      </c>
      <c r="G343" s="7" t="s">
        <v>1287</v>
      </c>
      <c r="H343" s="5" t="s">
        <v>1176</v>
      </c>
      <c r="I343" s="65">
        <v>45603</v>
      </c>
      <c r="J343" s="65">
        <v>45604</v>
      </c>
      <c r="K343" s="65">
        <v>45657</v>
      </c>
      <c r="L343" s="5" t="s">
        <v>1260</v>
      </c>
      <c r="M343" s="65">
        <v>45683</v>
      </c>
      <c r="N343" s="13">
        <v>8026666</v>
      </c>
    </row>
    <row r="344" spans="1:14" ht="75" x14ac:dyDescent="0.25">
      <c r="A344" s="21">
        <v>2024</v>
      </c>
      <c r="B344" s="36" t="s">
        <v>1288</v>
      </c>
      <c r="C344" s="40" t="s">
        <v>21</v>
      </c>
      <c r="D344" s="40" t="s">
        <v>22</v>
      </c>
      <c r="E344" s="33" t="s">
        <v>408</v>
      </c>
      <c r="F344" s="38" t="s">
        <v>1289</v>
      </c>
      <c r="G344" s="7" t="s">
        <v>1290</v>
      </c>
      <c r="H344" s="5" t="s">
        <v>1291</v>
      </c>
      <c r="I344" s="65">
        <v>45603</v>
      </c>
      <c r="J344" s="65">
        <v>45604</v>
      </c>
      <c r="K344" s="65">
        <v>45656</v>
      </c>
      <c r="L344" s="5" t="s">
        <v>1292</v>
      </c>
      <c r="M344" s="65">
        <v>45682</v>
      </c>
      <c r="N344" s="13">
        <v>10246667</v>
      </c>
    </row>
    <row r="345" spans="1:14" ht="120" x14ac:dyDescent="0.25">
      <c r="A345" s="21">
        <v>2024</v>
      </c>
      <c r="B345" s="36" t="s">
        <v>1293</v>
      </c>
      <c r="C345" s="40" t="s">
        <v>21</v>
      </c>
      <c r="D345" s="40" t="s">
        <v>22</v>
      </c>
      <c r="E345" s="33" t="s">
        <v>1294</v>
      </c>
      <c r="F345" s="38" t="s">
        <v>1295</v>
      </c>
      <c r="G345" s="7" t="s">
        <v>1296</v>
      </c>
      <c r="H345" s="5" t="s">
        <v>1297</v>
      </c>
      <c r="I345" s="65">
        <v>45604</v>
      </c>
      <c r="J345" s="65">
        <v>45608</v>
      </c>
      <c r="K345" s="65">
        <v>45656</v>
      </c>
      <c r="L345" s="5" t="s">
        <v>1298</v>
      </c>
      <c r="M345" s="65">
        <v>45680</v>
      </c>
      <c r="N345" s="13">
        <v>6533700</v>
      </c>
    </row>
    <row r="346" spans="1:14" ht="90" x14ac:dyDescent="0.25">
      <c r="A346" s="21">
        <v>2024</v>
      </c>
      <c r="B346" s="36" t="s">
        <v>1299</v>
      </c>
      <c r="C346" s="40" t="s">
        <v>21</v>
      </c>
      <c r="D346" s="40" t="s">
        <v>22</v>
      </c>
      <c r="E346" s="33" t="s">
        <v>1300</v>
      </c>
      <c r="F346" s="38" t="s">
        <v>1301</v>
      </c>
      <c r="G346" s="7" t="s">
        <v>1302</v>
      </c>
      <c r="H346" s="5" t="s">
        <v>1303</v>
      </c>
      <c r="I346" s="65">
        <v>45603</v>
      </c>
      <c r="J346" s="65">
        <v>45604</v>
      </c>
      <c r="K346" s="65">
        <v>45656</v>
      </c>
      <c r="L346" s="5" t="s">
        <v>1292</v>
      </c>
      <c r="M346" s="65">
        <v>45682</v>
      </c>
      <c r="N346" s="13">
        <v>10725466</v>
      </c>
    </row>
    <row r="347" spans="1:14" ht="90" x14ac:dyDescent="0.25">
      <c r="A347" s="21">
        <v>2024</v>
      </c>
      <c r="B347" s="36" t="s">
        <v>1304</v>
      </c>
      <c r="C347" s="40" t="s">
        <v>21</v>
      </c>
      <c r="D347" s="40" t="s">
        <v>22</v>
      </c>
      <c r="E347" s="33" t="s">
        <v>1305</v>
      </c>
      <c r="F347" s="38" t="s">
        <v>607</v>
      </c>
      <c r="G347" s="7" t="s">
        <v>1306</v>
      </c>
      <c r="H347" s="5" t="s">
        <v>429</v>
      </c>
      <c r="I347" s="65">
        <v>45604</v>
      </c>
      <c r="J347" s="65">
        <v>45609</v>
      </c>
      <c r="K347" s="65">
        <v>45653</v>
      </c>
      <c r="L347" s="5" t="s">
        <v>1307</v>
      </c>
      <c r="M347" s="65">
        <v>45667</v>
      </c>
      <c r="N347" s="13">
        <v>8162167</v>
      </c>
    </row>
    <row r="348" spans="1:14" ht="90" x14ac:dyDescent="0.25">
      <c r="A348" s="21">
        <v>2024</v>
      </c>
      <c r="B348" s="36" t="s">
        <v>1308</v>
      </c>
      <c r="C348" s="40" t="s">
        <v>21</v>
      </c>
      <c r="D348" s="40" t="s">
        <v>22</v>
      </c>
      <c r="E348" s="33" t="s">
        <v>245</v>
      </c>
      <c r="F348" s="38" t="s">
        <v>765</v>
      </c>
      <c r="G348" s="7" t="s">
        <v>1309</v>
      </c>
      <c r="H348" s="5" t="s">
        <v>1310</v>
      </c>
      <c r="I348" s="65">
        <v>45604</v>
      </c>
      <c r="J348" s="65">
        <v>45608</v>
      </c>
      <c r="K348" s="65">
        <v>45657</v>
      </c>
      <c r="L348" s="5" t="s">
        <v>44</v>
      </c>
      <c r="M348" s="65">
        <v>45657</v>
      </c>
      <c r="N348" s="13">
        <v>5384000</v>
      </c>
    </row>
    <row r="349" spans="1:14" ht="90" x14ac:dyDescent="0.25">
      <c r="A349" s="21">
        <v>2024</v>
      </c>
      <c r="B349" s="36" t="s">
        <v>1311</v>
      </c>
      <c r="C349" s="40" t="s">
        <v>21</v>
      </c>
      <c r="D349" s="40" t="s">
        <v>22</v>
      </c>
      <c r="E349" s="33" t="s">
        <v>245</v>
      </c>
      <c r="F349" s="38" t="s">
        <v>769</v>
      </c>
      <c r="G349" s="7" t="s">
        <v>1312</v>
      </c>
      <c r="H349" s="5" t="s">
        <v>1310</v>
      </c>
      <c r="I349" s="65">
        <v>45604</v>
      </c>
      <c r="J349" s="65">
        <v>45609</v>
      </c>
      <c r="K349" s="65">
        <v>45657</v>
      </c>
      <c r="L349" s="5" t="s">
        <v>1313</v>
      </c>
      <c r="M349" s="65">
        <v>45681</v>
      </c>
      <c r="N349" s="13">
        <v>4073333</v>
      </c>
    </row>
    <row r="350" spans="1:14" ht="120" x14ac:dyDescent="0.25">
      <c r="A350" s="21">
        <v>2024</v>
      </c>
      <c r="B350" s="36" t="s">
        <v>1314</v>
      </c>
      <c r="C350" s="40" t="s">
        <v>21</v>
      </c>
      <c r="D350" s="40" t="s">
        <v>22</v>
      </c>
      <c r="E350" s="33" t="s">
        <v>1315</v>
      </c>
      <c r="F350" s="38" t="s">
        <v>1316</v>
      </c>
      <c r="G350" s="7" t="s">
        <v>1317</v>
      </c>
      <c r="H350" s="5" t="s">
        <v>1318</v>
      </c>
      <c r="I350" s="65">
        <v>45603</v>
      </c>
      <c r="J350" s="65">
        <v>45604</v>
      </c>
      <c r="K350" s="65">
        <v>45657</v>
      </c>
      <c r="L350" s="5" t="s">
        <v>1292</v>
      </c>
      <c r="M350" s="65">
        <v>45682</v>
      </c>
      <c r="N350" s="13">
        <v>11306667</v>
      </c>
    </row>
    <row r="351" spans="1:14" ht="105" x14ac:dyDescent="0.25">
      <c r="A351" s="21">
        <v>2024</v>
      </c>
      <c r="B351" s="36" t="s">
        <v>1319</v>
      </c>
      <c r="C351" s="40" t="s">
        <v>21</v>
      </c>
      <c r="D351" s="40" t="s">
        <v>22</v>
      </c>
      <c r="E351" s="33" t="s">
        <v>1320</v>
      </c>
      <c r="F351" s="38" t="s">
        <v>1321</v>
      </c>
      <c r="G351" s="7" t="s">
        <v>1322</v>
      </c>
      <c r="H351" s="5" t="s">
        <v>1323</v>
      </c>
      <c r="I351" s="65">
        <v>45614</v>
      </c>
      <c r="J351" s="65">
        <v>45615</v>
      </c>
      <c r="K351" s="65">
        <v>45657</v>
      </c>
      <c r="L351" s="5" t="s">
        <v>44</v>
      </c>
      <c r="M351" s="65">
        <v>45657</v>
      </c>
      <c r="N351" s="13">
        <v>4758967</v>
      </c>
    </row>
    <row r="352" spans="1:14" ht="90" x14ac:dyDescent="0.25">
      <c r="A352" s="21">
        <v>2024</v>
      </c>
      <c r="B352" s="36" t="s">
        <v>1324</v>
      </c>
      <c r="C352" s="40" t="s">
        <v>21</v>
      </c>
      <c r="D352" s="40" t="s">
        <v>22</v>
      </c>
      <c r="E352" s="33" t="s">
        <v>245</v>
      </c>
      <c r="F352" s="38" t="s">
        <v>1325</v>
      </c>
      <c r="G352" s="7" t="s">
        <v>1326</v>
      </c>
      <c r="H352" s="5" t="s">
        <v>1310</v>
      </c>
      <c r="I352" s="65">
        <v>45604</v>
      </c>
      <c r="J352" s="65">
        <v>45610</v>
      </c>
      <c r="K352" s="65">
        <v>45657</v>
      </c>
      <c r="L352" s="5" t="s">
        <v>1313</v>
      </c>
      <c r="M352" s="65">
        <v>45681</v>
      </c>
      <c r="N352" s="13">
        <v>4010667</v>
      </c>
    </row>
    <row r="353" spans="1:14" ht="90" x14ac:dyDescent="0.25">
      <c r="A353" s="21">
        <v>2024</v>
      </c>
      <c r="B353" s="36" t="s">
        <v>1327</v>
      </c>
      <c r="C353" s="40" t="s">
        <v>21</v>
      </c>
      <c r="D353" s="40" t="s">
        <v>22</v>
      </c>
      <c r="E353" s="33" t="s">
        <v>675</v>
      </c>
      <c r="F353" s="38" t="s">
        <v>1328</v>
      </c>
      <c r="G353" s="7" t="s">
        <v>1329</v>
      </c>
      <c r="H353" s="5" t="s">
        <v>1330</v>
      </c>
      <c r="I353" s="65">
        <v>45604</v>
      </c>
      <c r="J353" s="65">
        <v>45608</v>
      </c>
      <c r="K353" s="65">
        <v>45657</v>
      </c>
      <c r="L353" s="5" t="s">
        <v>1298</v>
      </c>
      <c r="M353" s="65">
        <v>45680</v>
      </c>
      <c r="N353" s="13">
        <v>5431667</v>
      </c>
    </row>
    <row r="354" spans="1:14" ht="120" x14ac:dyDescent="0.25">
      <c r="A354" s="21">
        <v>2024</v>
      </c>
      <c r="B354" s="36" t="s">
        <v>1331</v>
      </c>
      <c r="C354" s="40" t="s">
        <v>21</v>
      </c>
      <c r="D354" s="40" t="s">
        <v>22</v>
      </c>
      <c r="E354" s="33" t="s">
        <v>1252</v>
      </c>
      <c r="F354" s="38" t="s">
        <v>1332</v>
      </c>
      <c r="G354" s="7" t="s">
        <v>1333</v>
      </c>
      <c r="H354" s="5" t="s">
        <v>1330</v>
      </c>
      <c r="I354" s="65">
        <v>45609</v>
      </c>
      <c r="J354" s="65">
        <v>45610</v>
      </c>
      <c r="K354" s="65">
        <v>45657</v>
      </c>
      <c r="L354" s="5" t="s">
        <v>1298</v>
      </c>
      <c r="M354" s="65">
        <v>45680</v>
      </c>
      <c r="N354" s="13">
        <v>7183600</v>
      </c>
    </row>
    <row r="355" spans="1:14" ht="105" x14ac:dyDescent="0.25">
      <c r="A355" s="21">
        <v>2024</v>
      </c>
      <c r="B355" s="36" t="s">
        <v>1334</v>
      </c>
      <c r="C355" s="40" t="s">
        <v>21</v>
      </c>
      <c r="D355" s="40" t="s">
        <v>22</v>
      </c>
      <c r="E355" s="33" t="s">
        <v>1335</v>
      </c>
      <c r="F355" s="38" t="s">
        <v>798</v>
      </c>
      <c r="G355" s="7" t="s">
        <v>1336</v>
      </c>
      <c r="H355" s="5" t="s">
        <v>1337</v>
      </c>
      <c r="I355" s="65">
        <v>45617</v>
      </c>
      <c r="J355" s="65">
        <v>45618</v>
      </c>
      <c r="K355" s="65">
        <v>45657</v>
      </c>
      <c r="L355" s="5" t="s">
        <v>1338</v>
      </c>
      <c r="M355" s="65">
        <v>45676</v>
      </c>
      <c r="N355" s="13">
        <v>3510000</v>
      </c>
    </row>
    <row r="356" spans="1:14" ht="90" x14ac:dyDescent="0.25">
      <c r="A356" s="21">
        <v>2024</v>
      </c>
      <c r="B356" s="36" t="s">
        <v>1339</v>
      </c>
      <c r="C356" s="40" t="s">
        <v>21</v>
      </c>
      <c r="D356" s="40" t="s">
        <v>22</v>
      </c>
      <c r="E356" s="33" t="s">
        <v>1340</v>
      </c>
      <c r="F356" s="38" t="s">
        <v>1341</v>
      </c>
      <c r="G356" s="7" t="s">
        <v>1342</v>
      </c>
      <c r="H356" s="5" t="s">
        <v>1343</v>
      </c>
      <c r="I356" s="65">
        <v>45622</v>
      </c>
      <c r="J356" s="65">
        <v>45624</v>
      </c>
      <c r="K356" s="65">
        <v>45656</v>
      </c>
      <c r="L356" s="5" t="s">
        <v>1344</v>
      </c>
      <c r="M356" s="65">
        <v>45673</v>
      </c>
      <c r="N356" s="13">
        <v>92205132</v>
      </c>
    </row>
    <row r="357" spans="1:14" ht="135" x14ac:dyDescent="0.25">
      <c r="A357" s="21">
        <v>2024</v>
      </c>
      <c r="B357" s="36" t="s">
        <v>1345</v>
      </c>
      <c r="C357" s="40" t="s">
        <v>21</v>
      </c>
      <c r="D357" s="40" t="s">
        <v>22</v>
      </c>
      <c r="E357" s="33" t="s">
        <v>1346</v>
      </c>
      <c r="F357" s="38" t="s">
        <v>1347</v>
      </c>
      <c r="G357" s="7" t="s">
        <v>1348</v>
      </c>
      <c r="H357" s="5" t="s">
        <v>1349</v>
      </c>
      <c r="I357" s="65">
        <v>45616</v>
      </c>
      <c r="J357" s="65">
        <v>45617</v>
      </c>
      <c r="K357" s="65">
        <v>45657</v>
      </c>
      <c r="L357" s="5" t="s">
        <v>1307</v>
      </c>
      <c r="M357" s="65">
        <v>45677</v>
      </c>
      <c r="N357" s="13">
        <v>5360000</v>
      </c>
    </row>
    <row r="358" spans="1:14" ht="120" x14ac:dyDescent="0.25">
      <c r="A358" s="21">
        <v>2024</v>
      </c>
      <c r="B358" s="39" t="s">
        <v>1350</v>
      </c>
      <c r="C358" s="40" t="s">
        <v>21</v>
      </c>
      <c r="D358" s="40" t="s">
        <v>669</v>
      </c>
      <c r="E358" s="33" t="s">
        <v>1351</v>
      </c>
      <c r="F358" s="61" t="s">
        <v>1352</v>
      </c>
      <c r="G358" s="7" t="s">
        <v>1353</v>
      </c>
      <c r="H358" s="5" t="s">
        <v>1349</v>
      </c>
      <c r="I358" s="65">
        <v>45615</v>
      </c>
      <c r="J358" s="65">
        <v>45615</v>
      </c>
      <c r="K358" s="65">
        <v>45656</v>
      </c>
      <c r="L358" s="5" t="s">
        <v>44</v>
      </c>
      <c r="M358" s="65">
        <v>45656</v>
      </c>
      <c r="N358" s="13">
        <v>2965175644</v>
      </c>
    </row>
    <row r="359" spans="1:14" ht="225" x14ac:dyDescent="0.25">
      <c r="A359" s="21">
        <v>2024</v>
      </c>
      <c r="B359" s="36" t="s">
        <v>1354</v>
      </c>
      <c r="C359" s="40" t="s">
        <v>21</v>
      </c>
      <c r="D359" s="40" t="s">
        <v>22</v>
      </c>
      <c r="E359" s="33" t="s">
        <v>1355</v>
      </c>
      <c r="F359" s="38" t="s">
        <v>1356</v>
      </c>
      <c r="G359" s="7" t="s">
        <v>1357</v>
      </c>
      <c r="H359" s="5" t="s">
        <v>1358</v>
      </c>
      <c r="I359" s="65">
        <v>45617</v>
      </c>
      <c r="J359" s="65">
        <v>45618</v>
      </c>
      <c r="K359" s="65">
        <v>45657</v>
      </c>
      <c r="L359" s="5" t="s">
        <v>44</v>
      </c>
      <c r="M359" s="65">
        <v>45657</v>
      </c>
      <c r="N359" s="13">
        <v>3656000</v>
      </c>
    </row>
    <row r="360" spans="1:14" ht="120" x14ac:dyDescent="0.25">
      <c r="A360" s="21">
        <v>2024</v>
      </c>
      <c r="B360" s="36" t="s">
        <v>1359</v>
      </c>
      <c r="C360" s="40" t="s">
        <v>21</v>
      </c>
      <c r="D360" s="40" t="s">
        <v>22</v>
      </c>
      <c r="E360" s="33" t="s">
        <v>1360</v>
      </c>
      <c r="F360" s="38" t="s">
        <v>1361</v>
      </c>
      <c r="G360" s="7" t="s">
        <v>1362</v>
      </c>
      <c r="H360" s="5" t="s">
        <v>1363</v>
      </c>
      <c r="I360" s="65">
        <v>45617</v>
      </c>
      <c r="J360" s="65">
        <v>45618</v>
      </c>
      <c r="K360" s="65">
        <v>45657</v>
      </c>
      <c r="L360" s="5" t="s">
        <v>1307</v>
      </c>
      <c r="M360" s="65">
        <v>45677</v>
      </c>
      <c r="N360" s="13">
        <v>4666666</v>
      </c>
    </row>
    <row r="361" spans="1:14" ht="120" x14ac:dyDescent="0.25">
      <c r="A361" s="21">
        <v>2024</v>
      </c>
      <c r="B361" s="36" t="s">
        <v>1364</v>
      </c>
      <c r="C361" s="40" t="s">
        <v>21</v>
      </c>
      <c r="D361" s="40" t="s">
        <v>22</v>
      </c>
      <c r="E361" s="33" t="s">
        <v>1365</v>
      </c>
      <c r="F361" s="38" t="s">
        <v>278</v>
      </c>
      <c r="G361" s="7" t="s">
        <v>1366</v>
      </c>
      <c r="H361" s="5" t="s">
        <v>1363</v>
      </c>
      <c r="I361" s="65">
        <v>45618</v>
      </c>
      <c r="J361" s="65">
        <v>45618</v>
      </c>
      <c r="K361" s="65">
        <v>45657</v>
      </c>
      <c r="L361" s="5" t="s">
        <v>1338</v>
      </c>
      <c r="M361" s="65">
        <v>45676</v>
      </c>
      <c r="N361" s="13">
        <v>3844000</v>
      </c>
    </row>
    <row r="362" spans="1:14" ht="135" x14ac:dyDescent="0.25">
      <c r="A362" s="21">
        <v>2024</v>
      </c>
      <c r="B362" s="36" t="s">
        <v>1367</v>
      </c>
      <c r="C362" s="40" t="s">
        <v>21</v>
      </c>
      <c r="D362" s="40" t="s">
        <v>22</v>
      </c>
      <c r="E362" s="33" t="s">
        <v>1368</v>
      </c>
      <c r="F362" s="38" t="s">
        <v>497</v>
      </c>
      <c r="G362" s="7" t="s">
        <v>1369</v>
      </c>
      <c r="H362" s="5" t="s">
        <v>1370</v>
      </c>
      <c r="I362" s="65">
        <v>45628</v>
      </c>
      <c r="J362" s="9">
        <v>45629</v>
      </c>
      <c r="K362" s="65">
        <v>45657</v>
      </c>
      <c r="L362" s="5" t="s">
        <v>1371</v>
      </c>
      <c r="M362" s="65">
        <v>45668</v>
      </c>
      <c r="N362" s="13">
        <v>5459000</v>
      </c>
    </row>
    <row r="363" spans="1:14" ht="135" x14ac:dyDescent="0.25">
      <c r="A363" s="21">
        <v>2024</v>
      </c>
      <c r="B363" s="36" t="s">
        <v>1372</v>
      </c>
      <c r="C363" s="40" t="s">
        <v>21</v>
      </c>
      <c r="D363" s="40" t="s">
        <v>22</v>
      </c>
      <c r="E363" s="33" t="s">
        <v>1373</v>
      </c>
      <c r="F363" s="38" t="s">
        <v>1374</v>
      </c>
      <c r="G363" s="7" t="s">
        <v>1375</v>
      </c>
      <c r="H363" s="5" t="s">
        <v>19</v>
      </c>
      <c r="I363" s="65">
        <v>45625</v>
      </c>
      <c r="J363" s="65">
        <v>45630</v>
      </c>
      <c r="K363" s="65">
        <v>45657</v>
      </c>
      <c r="L363" s="5" t="s">
        <v>1371</v>
      </c>
      <c r="M363" s="65">
        <v>45668</v>
      </c>
      <c r="N363" s="13">
        <v>5459000</v>
      </c>
    </row>
    <row r="364" spans="1:14" ht="120" x14ac:dyDescent="0.25">
      <c r="A364" s="21">
        <v>2024</v>
      </c>
      <c r="B364" s="36" t="s">
        <v>1376</v>
      </c>
      <c r="C364" s="40" t="s">
        <v>21</v>
      </c>
      <c r="D364" s="40" t="s">
        <v>22</v>
      </c>
      <c r="E364" s="33" t="s">
        <v>1377</v>
      </c>
      <c r="F364" s="38" t="s">
        <v>1378</v>
      </c>
      <c r="G364" s="7" t="s">
        <v>1379</v>
      </c>
      <c r="H364" s="5" t="s">
        <v>1380</v>
      </c>
      <c r="I364" s="65">
        <v>45629</v>
      </c>
      <c r="J364" s="65">
        <v>45630</v>
      </c>
      <c r="K364" s="65">
        <v>45657</v>
      </c>
      <c r="L364" s="5" t="s">
        <v>1381</v>
      </c>
      <c r="M364" s="65">
        <v>45657</v>
      </c>
      <c r="N364" s="13">
        <v>3500000</v>
      </c>
    </row>
    <row r="365" spans="1:14" ht="150" x14ac:dyDescent="0.25">
      <c r="A365" s="21">
        <v>2024</v>
      </c>
      <c r="B365" s="36" t="s">
        <v>1382</v>
      </c>
      <c r="C365" s="40" t="s">
        <v>21</v>
      </c>
      <c r="D365" s="40" t="s">
        <v>22</v>
      </c>
      <c r="E365" s="33" t="s">
        <v>1383</v>
      </c>
      <c r="F365" s="38" t="s">
        <v>1384</v>
      </c>
      <c r="G365" s="7" t="s">
        <v>1385</v>
      </c>
      <c r="H365" s="5" t="s">
        <v>1386</v>
      </c>
      <c r="I365" s="65">
        <v>45623</v>
      </c>
      <c r="J365" s="65">
        <v>45624</v>
      </c>
      <c r="K365" s="65">
        <v>45657</v>
      </c>
      <c r="L365" s="5" t="s">
        <v>1387</v>
      </c>
      <c r="M365" s="65">
        <v>45674</v>
      </c>
      <c r="N365" s="13">
        <v>2800000</v>
      </c>
    </row>
    <row r="366" spans="1:14" ht="195" x14ac:dyDescent="0.25">
      <c r="A366" s="21">
        <v>2024</v>
      </c>
      <c r="B366" s="36" t="s">
        <v>1388</v>
      </c>
      <c r="C366" s="40" t="s">
        <v>21</v>
      </c>
      <c r="D366" s="40" t="s">
        <v>22</v>
      </c>
      <c r="E366" s="33" t="s">
        <v>1389</v>
      </c>
      <c r="F366" s="38" t="s">
        <v>1390</v>
      </c>
      <c r="G366" s="7" t="s">
        <v>1391</v>
      </c>
      <c r="H366" s="5" t="s">
        <v>1392</v>
      </c>
      <c r="I366" s="65">
        <v>45629</v>
      </c>
      <c r="J366" s="65">
        <v>45632</v>
      </c>
      <c r="K366" s="65">
        <v>45657</v>
      </c>
      <c r="L366" s="5" t="s">
        <v>1381</v>
      </c>
      <c r="M366" s="9">
        <v>45669</v>
      </c>
      <c r="N366" s="13">
        <v>2320000</v>
      </c>
    </row>
    <row r="367" spans="1:14" ht="135" x14ac:dyDescent="0.25">
      <c r="A367" s="21">
        <v>2024</v>
      </c>
      <c r="B367" s="36" t="s">
        <v>1393</v>
      </c>
      <c r="C367" s="40" t="s">
        <v>21</v>
      </c>
      <c r="D367" s="40" t="s">
        <v>22</v>
      </c>
      <c r="E367" s="33" t="s">
        <v>1394</v>
      </c>
      <c r="F367" s="38" t="s">
        <v>1395</v>
      </c>
      <c r="G367" s="7" t="s">
        <v>1396</v>
      </c>
      <c r="H367" s="5" t="s">
        <v>19</v>
      </c>
      <c r="I367" s="65">
        <v>45642</v>
      </c>
      <c r="J367" s="65">
        <v>45643</v>
      </c>
      <c r="K367" s="65">
        <v>45672</v>
      </c>
      <c r="L367" s="5" t="s">
        <v>44</v>
      </c>
      <c r="M367" s="65">
        <v>45672</v>
      </c>
      <c r="N367" s="13">
        <v>4366000</v>
      </c>
    </row>
    <row r="368" spans="1:14" ht="165" x14ac:dyDescent="0.25">
      <c r="A368" s="21">
        <v>2024</v>
      </c>
      <c r="B368" s="36" t="s">
        <v>1397</v>
      </c>
      <c r="C368" s="40" t="s">
        <v>21</v>
      </c>
      <c r="D368" s="40" t="s">
        <v>22</v>
      </c>
      <c r="E368" s="33" t="s">
        <v>1398</v>
      </c>
      <c r="F368" s="48" t="s">
        <v>282</v>
      </c>
      <c r="G368" s="7" t="s">
        <v>1399</v>
      </c>
      <c r="H368" s="5" t="s">
        <v>1343</v>
      </c>
      <c r="I368" s="65">
        <v>45622</v>
      </c>
      <c r="J368" s="65">
        <v>45623</v>
      </c>
      <c r="K368" s="65">
        <v>45657</v>
      </c>
      <c r="L368" s="5" t="s">
        <v>1387</v>
      </c>
      <c r="M368" s="65">
        <v>45674</v>
      </c>
      <c r="N368" s="13">
        <v>3267400</v>
      </c>
    </row>
    <row r="369" spans="1:14" ht="90" x14ac:dyDescent="0.25">
      <c r="A369" s="21">
        <v>2024</v>
      </c>
      <c r="B369" s="36" t="s">
        <v>1400</v>
      </c>
      <c r="C369" s="40" t="s">
        <v>21</v>
      </c>
      <c r="D369" s="40" t="s">
        <v>22</v>
      </c>
      <c r="E369" s="33" t="s">
        <v>245</v>
      </c>
      <c r="F369" s="24" t="s">
        <v>1401</v>
      </c>
      <c r="G369" s="7" t="s">
        <v>1402</v>
      </c>
      <c r="H369" s="5" t="s">
        <v>1343</v>
      </c>
      <c r="I369" s="65">
        <v>45623</v>
      </c>
      <c r="J369" s="65">
        <v>45623</v>
      </c>
      <c r="K369" s="65">
        <v>45657</v>
      </c>
      <c r="L369" s="5" t="s">
        <v>1387</v>
      </c>
      <c r="M369" s="65">
        <v>45674</v>
      </c>
      <c r="N369" s="13">
        <v>2130667</v>
      </c>
    </row>
    <row r="370" spans="1:14" ht="90" x14ac:dyDescent="0.25">
      <c r="A370" s="21">
        <v>2024</v>
      </c>
      <c r="B370" s="36" t="s">
        <v>1403</v>
      </c>
      <c r="C370" s="40" t="s">
        <v>21</v>
      </c>
      <c r="D370" s="40" t="s">
        <v>22</v>
      </c>
      <c r="E370" s="33" t="s">
        <v>245</v>
      </c>
      <c r="F370" s="38" t="s">
        <v>1404</v>
      </c>
      <c r="G370" s="7" t="s">
        <v>1405</v>
      </c>
      <c r="H370" s="5" t="s">
        <v>1343</v>
      </c>
      <c r="I370" s="65">
        <v>45622</v>
      </c>
      <c r="J370" s="65">
        <v>45623</v>
      </c>
      <c r="K370" s="65">
        <v>45657</v>
      </c>
      <c r="L370" s="5" t="s">
        <v>1344</v>
      </c>
      <c r="M370" s="65">
        <v>45673</v>
      </c>
      <c r="N370" s="13">
        <v>2130667</v>
      </c>
    </row>
    <row r="371" spans="1:14" ht="90" x14ac:dyDescent="0.25">
      <c r="A371" s="21">
        <v>2024</v>
      </c>
      <c r="B371" s="36" t="s">
        <v>1406</v>
      </c>
      <c r="C371" s="40" t="s">
        <v>21</v>
      </c>
      <c r="D371" s="40" t="s">
        <v>22</v>
      </c>
      <c r="E371" s="33" t="s">
        <v>245</v>
      </c>
      <c r="F371" s="38" t="s">
        <v>1407</v>
      </c>
      <c r="G371" s="7" t="s">
        <v>1408</v>
      </c>
      <c r="H371" s="5" t="s">
        <v>1409</v>
      </c>
      <c r="I371" s="65">
        <v>45624</v>
      </c>
      <c r="J371" s="65">
        <v>45625</v>
      </c>
      <c r="K371" s="65">
        <v>45657</v>
      </c>
      <c r="L371" s="5" t="s">
        <v>1344</v>
      </c>
      <c r="M371" s="65">
        <v>45673</v>
      </c>
      <c r="N371" s="13">
        <v>2005333</v>
      </c>
    </row>
    <row r="372" spans="1:14" ht="120" x14ac:dyDescent="0.25">
      <c r="A372" s="21">
        <v>2024</v>
      </c>
      <c r="B372" s="36" t="s">
        <v>1410</v>
      </c>
      <c r="C372" s="40" t="s">
        <v>564</v>
      </c>
      <c r="D372" s="40" t="s">
        <v>635</v>
      </c>
      <c r="E372" s="33" t="s">
        <v>1411</v>
      </c>
      <c r="F372" s="38" t="s">
        <v>1412</v>
      </c>
      <c r="G372" s="7" t="s">
        <v>1413</v>
      </c>
      <c r="H372" s="5" t="s">
        <v>19</v>
      </c>
      <c r="I372" s="65">
        <v>45624</v>
      </c>
      <c r="J372" s="65">
        <v>45632</v>
      </c>
      <c r="K372" s="65">
        <v>45662</v>
      </c>
      <c r="L372" s="5" t="s">
        <v>44</v>
      </c>
      <c r="M372" s="65">
        <v>45662</v>
      </c>
      <c r="N372" s="13">
        <v>8419993</v>
      </c>
    </row>
    <row r="373" spans="1:14" ht="120" x14ac:dyDescent="0.25">
      <c r="A373" s="21">
        <v>2024</v>
      </c>
      <c r="B373" s="36" t="s">
        <v>1414</v>
      </c>
      <c r="C373" s="40" t="s">
        <v>21</v>
      </c>
      <c r="D373" s="40" t="s">
        <v>22</v>
      </c>
      <c r="E373" s="33" t="s">
        <v>1415</v>
      </c>
      <c r="F373" s="38" t="s">
        <v>177</v>
      </c>
      <c r="G373" s="7" t="s">
        <v>1416</v>
      </c>
      <c r="H373" s="5" t="s">
        <v>1392</v>
      </c>
      <c r="I373" s="65">
        <v>45631</v>
      </c>
      <c r="J373" s="65">
        <v>45632</v>
      </c>
      <c r="K373" s="65">
        <v>45657</v>
      </c>
      <c r="L373" s="5" t="s">
        <v>1381</v>
      </c>
      <c r="M373" s="65">
        <v>45669</v>
      </c>
      <c r="N373" s="13">
        <v>4666666</v>
      </c>
    </row>
    <row r="374" spans="1:14" ht="105" x14ac:dyDescent="0.25">
      <c r="A374" s="21">
        <v>2024</v>
      </c>
      <c r="B374" s="36" t="s">
        <v>1417</v>
      </c>
      <c r="C374" s="40" t="s">
        <v>564</v>
      </c>
      <c r="D374" s="40" t="s">
        <v>635</v>
      </c>
      <c r="E374" s="33" t="s">
        <v>1418</v>
      </c>
      <c r="F374" s="38" t="s">
        <v>1419</v>
      </c>
      <c r="G374" s="7" t="s">
        <v>1420</v>
      </c>
      <c r="H374" s="5" t="s">
        <v>19</v>
      </c>
      <c r="I374" s="65">
        <v>45629</v>
      </c>
      <c r="J374" s="65">
        <v>45632</v>
      </c>
      <c r="K374" s="65">
        <v>45662</v>
      </c>
      <c r="L374" s="5" t="s">
        <v>44</v>
      </c>
      <c r="M374" s="65">
        <v>45662</v>
      </c>
      <c r="N374" s="13">
        <v>10338720</v>
      </c>
    </row>
    <row r="375" spans="1:14" ht="90" x14ac:dyDescent="0.25">
      <c r="A375" s="21">
        <v>2024</v>
      </c>
      <c r="B375" s="36" t="s">
        <v>1421</v>
      </c>
      <c r="C375" s="40" t="s">
        <v>21</v>
      </c>
      <c r="D375" s="40" t="s">
        <v>22</v>
      </c>
      <c r="E375" s="33" t="s">
        <v>245</v>
      </c>
      <c r="F375" s="38" t="s">
        <v>1422</v>
      </c>
      <c r="G375" s="7" t="s">
        <v>1423</v>
      </c>
      <c r="H375" s="5" t="s">
        <v>1424</v>
      </c>
      <c r="I375" s="65">
        <v>45632</v>
      </c>
      <c r="J375" s="65">
        <v>45633</v>
      </c>
      <c r="K375" s="65">
        <v>45657</v>
      </c>
      <c r="L375" s="5" t="s">
        <v>1371</v>
      </c>
      <c r="M375" s="65">
        <v>45668</v>
      </c>
      <c r="N375" s="13">
        <v>1629333</v>
      </c>
    </row>
    <row r="376" spans="1:14" ht="120" x14ac:dyDescent="0.25">
      <c r="A376" s="21">
        <v>2024</v>
      </c>
      <c r="B376" s="36" t="s">
        <v>1425</v>
      </c>
      <c r="C376" s="40" t="s">
        <v>21</v>
      </c>
      <c r="D376" s="40" t="s">
        <v>22</v>
      </c>
      <c r="E376" s="33" t="s">
        <v>1426</v>
      </c>
      <c r="F376" s="62" t="s">
        <v>1427</v>
      </c>
      <c r="G376" s="7" t="s">
        <v>1428</v>
      </c>
      <c r="H376" s="5" t="s">
        <v>19</v>
      </c>
      <c r="I376" s="65">
        <v>45643</v>
      </c>
      <c r="J376" s="65">
        <v>45645</v>
      </c>
      <c r="K376" s="65">
        <v>45675</v>
      </c>
      <c r="L376" s="5" t="s">
        <v>44</v>
      </c>
      <c r="M376" s="65">
        <v>45675</v>
      </c>
      <c r="N376" s="13">
        <v>4773000</v>
      </c>
    </row>
    <row r="377" spans="1:14" ht="90" x14ac:dyDescent="0.25">
      <c r="A377" s="21">
        <v>2024</v>
      </c>
      <c r="B377" s="36" t="s">
        <v>1429</v>
      </c>
      <c r="C377" s="40" t="s">
        <v>21</v>
      </c>
      <c r="D377" s="40" t="s">
        <v>22</v>
      </c>
      <c r="E377" s="33" t="s">
        <v>245</v>
      </c>
      <c r="F377" s="38" t="s">
        <v>1430</v>
      </c>
      <c r="G377" s="7" t="s">
        <v>1431</v>
      </c>
      <c r="H377" s="5" t="s">
        <v>1432</v>
      </c>
      <c r="I377" s="65">
        <v>45632</v>
      </c>
      <c r="J377" s="65">
        <v>45632</v>
      </c>
      <c r="K377" s="65">
        <v>45657</v>
      </c>
      <c r="L377" s="5" t="s">
        <v>1433</v>
      </c>
      <c r="M377" s="65">
        <v>45667</v>
      </c>
      <c r="N377" s="13">
        <v>1754666</v>
      </c>
    </row>
    <row r="378" spans="1:14" ht="90" x14ac:dyDescent="0.25">
      <c r="A378" s="21">
        <v>2024</v>
      </c>
      <c r="B378" s="36" t="s">
        <v>1434</v>
      </c>
      <c r="C378" s="40" t="s">
        <v>21</v>
      </c>
      <c r="D378" s="40" t="s">
        <v>22</v>
      </c>
      <c r="E378" s="33" t="s">
        <v>245</v>
      </c>
      <c r="F378" s="38" t="s">
        <v>1435</v>
      </c>
      <c r="G378" s="7" t="s">
        <v>1436</v>
      </c>
      <c r="H378" s="5" t="s">
        <v>1177</v>
      </c>
      <c r="I378" s="65">
        <v>45632</v>
      </c>
      <c r="J378" s="65">
        <v>45632</v>
      </c>
      <c r="K378" s="65">
        <v>45657</v>
      </c>
      <c r="L378" s="5" t="s">
        <v>1433</v>
      </c>
      <c r="M378" s="65">
        <v>45667</v>
      </c>
      <c r="N378" s="13">
        <v>1692000</v>
      </c>
    </row>
    <row r="379" spans="1:14" ht="90" x14ac:dyDescent="0.25">
      <c r="A379" s="21">
        <v>2024</v>
      </c>
      <c r="B379" s="36" t="s">
        <v>1437</v>
      </c>
      <c r="C379" s="40" t="s">
        <v>21</v>
      </c>
      <c r="D379" s="40" t="s">
        <v>22</v>
      </c>
      <c r="E379" s="33" t="s">
        <v>245</v>
      </c>
      <c r="F379" s="38" t="s">
        <v>1438</v>
      </c>
      <c r="G379" s="7" t="s">
        <v>1439</v>
      </c>
      <c r="H379" s="5" t="s">
        <v>1260</v>
      </c>
      <c r="I379" s="65">
        <v>45632</v>
      </c>
      <c r="J379" s="65">
        <v>45632</v>
      </c>
      <c r="K379" s="65">
        <v>45657</v>
      </c>
      <c r="L379" s="5" t="s">
        <v>1433</v>
      </c>
      <c r="M379" s="65">
        <v>45667</v>
      </c>
      <c r="N379" s="13">
        <v>1692000</v>
      </c>
    </row>
    <row r="380" spans="1:14" ht="135" x14ac:dyDescent="0.25">
      <c r="A380" s="21">
        <v>2024</v>
      </c>
      <c r="B380" s="36" t="s">
        <v>1440</v>
      </c>
      <c r="C380" s="40" t="s">
        <v>21</v>
      </c>
      <c r="D380" s="40" t="s">
        <v>22</v>
      </c>
      <c r="E380" s="33" t="s">
        <v>1441</v>
      </c>
      <c r="F380" s="38" t="s">
        <v>1442</v>
      </c>
      <c r="G380" s="7" t="s">
        <v>1443</v>
      </c>
      <c r="H380" s="5" t="s">
        <v>1177</v>
      </c>
      <c r="I380" s="65">
        <v>45631</v>
      </c>
      <c r="J380" s="65">
        <v>45632</v>
      </c>
      <c r="K380" s="65">
        <v>45657</v>
      </c>
      <c r="L380" s="5" t="s">
        <v>1381</v>
      </c>
      <c r="M380" s="65">
        <v>45669</v>
      </c>
      <c r="N380" s="13">
        <v>4913100</v>
      </c>
    </row>
    <row r="381" spans="1:14" ht="120" x14ac:dyDescent="0.25">
      <c r="A381" s="21">
        <v>2024</v>
      </c>
      <c r="B381" s="36" t="s">
        <v>1444</v>
      </c>
      <c r="C381" s="40" t="s">
        <v>1445</v>
      </c>
      <c r="D381" s="40" t="s">
        <v>565</v>
      </c>
      <c r="E381" s="33" t="s">
        <v>1446</v>
      </c>
      <c r="F381" s="38" t="s">
        <v>1447</v>
      </c>
      <c r="G381" s="7" t="s">
        <v>1448</v>
      </c>
      <c r="H381" s="5" t="s">
        <v>26</v>
      </c>
      <c r="I381" s="65">
        <v>45631</v>
      </c>
      <c r="J381" s="65">
        <v>45638</v>
      </c>
      <c r="K381" s="65">
        <v>45758</v>
      </c>
      <c r="L381" s="5" t="s">
        <v>44</v>
      </c>
      <c r="M381" s="65">
        <v>45758</v>
      </c>
      <c r="N381" s="13">
        <v>50188800</v>
      </c>
    </row>
    <row r="382" spans="1:14" ht="75" x14ac:dyDescent="0.25">
      <c r="A382" s="21">
        <v>2024</v>
      </c>
      <c r="B382" s="36" t="s">
        <v>1449</v>
      </c>
      <c r="C382" s="40" t="s">
        <v>628</v>
      </c>
      <c r="D382" s="40" t="s">
        <v>565</v>
      </c>
      <c r="E382" s="33" t="s">
        <v>1450</v>
      </c>
      <c r="F382" s="38" t="s">
        <v>1451</v>
      </c>
      <c r="G382" s="7" t="s">
        <v>1452</v>
      </c>
      <c r="H382" s="5" t="s">
        <v>27</v>
      </c>
      <c r="I382" s="65">
        <v>45635</v>
      </c>
      <c r="J382" s="65">
        <v>45636</v>
      </c>
      <c r="K382" s="65">
        <v>45697</v>
      </c>
      <c r="L382" s="5" t="s">
        <v>44</v>
      </c>
      <c r="M382" s="65">
        <v>45697</v>
      </c>
      <c r="N382" s="13">
        <v>669348040</v>
      </c>
    </row>
    <row r="383" spans="1:14" ht="150" x14ac:dyDescent="0.25">
      <c r="A383" s="21">
        <v>2024</v>
      </c>
      <c r="B383" s="36" t="s">
        <v>1453</v>
      </c>
      <c r="C383" s="40" t="s">
        <v>21</v>
      </c>
      <c r="D383" s="40" t="s">
        <v>22</v>
      </c>
      <c r="E383" s="33" t="s">
        <v>1454</v>
      </c>
      <c r="F383" s="38" t="s">
        <v>728</v>
      </c>
      <c r="G383" s="7" t="s">
        <v>1455</v>
      </c>
      <c r="H383" s="5" t="s">
        <v>1456</v>
      </c>
      <c r="I383" s="65">
        <v>45638</v>
      </c>
      <c r="J383" s="65">
        <v>45638</v>
      </c>
      <c r="K383" s="65">
        <v>45657</v>
      </c>
      <c r="L383" s="5" t="s">
        <v>1433</v>
      </c>
      <c r="M383" s="65">
        <v>45667</v>
      </c>
      <c r="N383" s="13">
        <v>4000000</v>
      </c>
    </row>
    <row r="384" spans="1:14" ht="90" x14ac:dyDescent="0.25">
      <c r="A384" s="21">
        <v>2024</v>
      </c>
      <c r="B384" s="36" t="s">
        <v>1457</v>
      </c>
      <c r="C384" s="40" t="s">
        <v>21</v>
      </c>
      <c r="D384" s="40" t="s">
        <v>22</v>
      </c>
      <c r="E384" s="33" t="s">
        <v>1458</v>
      </c>
      <c r="F384" s="38" t="s">
        <v>700</v>
      </c>
      <c r="G384" s="7" t="s">
        <v>1459</v>
      </c>
      <c r="H384" s="5" t="s">
        <v>1307</v>
      </c>
      <c r="I384" s="65">
        <v>45639</v>
      </c>
      <c r="J384" s="65">
        <v>45639</v>
      </c>
      <c r="K384" s="65">
        <v>45657</v>
      </c>
      <c r="L384" s="5" t="s">
        <v>44</v>
      </c>
      <c r="M384" s="65">
        <v>45657</v>
      </c>
      <c r="N384" s="13">
        <v>6000000</v>
      </c>
    </row>
    <row r="385" spans="1:14" ht="90" x14ac:dyDescent="0.25">
      <c r="A385" s="21">
        <v>2024</v>
      </c>
      <c r="B385" s="36" t="s">
        <v>1460</v>
      </c>
      <c r="C385" s="40" t="s">
        <v>21</v>
      </c>
      <c r="D385" s="40" t="s">
        <v>22</v>
      </c>
      <c r="E385" s="33" t="s">
        <v>245</v>
      </c>
      <c r="F385" s="38" t="s">
        <v>493</v>
      </c>
      <c r="G385" s="7" t="s">
        <v>1461</v>
      </c>
      <c r="H385" s="5" t="s">
        <v>1307</v>
      </c>
      <c r="I385" s="65">
        <v>45640</v>
      </c>
      <c r="J385" s="65">
        <v>45642</v>
      </c>
      <c r="K385" s="65">
        <v>45657</v>
      </c>
      <c r="L385" s="5" t="s">
        <v>1462</v>
      </c>
      <c r="M385" s="65">
        <v>45663</v>
      </c>
      <c r="N385" s="13">
        <v>1253333</v>
      </c>
    </row>
    <row r="386" spans="1:14" ht="409.5" customHeight="1" x14ac:dyDescent="0.25">
      <c r="A386" s="21">
        <v>2024</v>
      </c>
      <c r="B386" s="36" t="s">
        <v>1463</v>
      </c>
      <c r="C386" s="40" t="s">
        <v>21</v>
      </c>
      <c r="D386" s="40" t="s">
        <v>669</v>
      </c>
      <c r="E386" s="16" t="s">
        <v>1464</v>
      </c>
      <c r="F386" s="50" t="s">
        <v>1465</v>
      </c>
      <c r="G386" s="7" t="s">
        <v>1466</v>
      </c>
      <c r="H386" s="9" t="s">
        <v>1467</v>
      </c>
      <c r="I386" s="65">
        <v>45618</v>
      </c>
      <c r="J386" s="65">
        <v>45629</v>
      </c>
      <c r="K386" s="65">
        <v>45991</v>
      </c>
      <c r="L386" s="5" t="s">
        <v>44</v>
      </c>
      <c r="M386" s="65">
        <v>45991</v>
      </c>
      <c r="N386" s="13">
        <v>899950000</v>
      </c>
    </row>
    <row r="387" spans="1:14" ht="150" x14ac:dyDescent="0.25">
      <c r="A387" s="21">
        <v>2024</v>
      </c>
      <c r="B387" s="36" t="s">
        <v>1468</v>
      </c>
      <c r="C387" s="40" t="s">
        <v>1445</v>
      </c>
      <c r="D387" s="40" t="s">
        <v>565</v>
      </c>
      <c r="E387" s="33" t="s">
        <v>1469</v>
      </c>
      <c r="F387" s="38" t="s">
        <v>1470</v>
      </c>
      <c r="G387" s="7" t="s">
        <v>1471</v>
      </c>
      <c r="H387" s="5" t="s">
        <v>569</v>
      </c>
      <c r="I387" s="65">
        <v>45639</v>
      </c>
      <c r="J387" s="65">
        <v>45644</v>
      </c>
      <c r="K387" s="65">
        <v>45794</v>
      </c>
      <c r="L387" s="5" t="s">
        <v>44</v>
      </c>
      <c r="M387" s="65">
        <v>45794</v>
      </c>
      <c r="N387" s="13">
        <v>293102753</v>
      </c>
    </row>
    <row r="388" spans="1:14" ht="150" x14ac:dyDescent="0.25">
      <c r="A388" s="21">
        <v>2024</v>
      </c>
      <c r="B388" s="36" t="s">
        <v>1472</v>
      </c>
      <c r="C388" s="40" t="s">
        <v>21</v>
      </c>
      <c r="D388" s="40" t="s">
        <v>22</v>
      </c>
      <c r="E388" s="33" t="s">
        <v>1473</v>
      </c>
      <c r="F388" s="38" t="s">
        <v>1474</v>
      </c>
      <c r="G388" s="7" t="s">
        <v>1475</v>
      </c>
      <c r="H388" s="5" t="s">
        <v>429</v>
      </c>
      <c r="I388" s="65">
        <v>45639</v>
      </c>
      <c r="J388" s="65">
        <v>45645</v>
      </c>
      <c r="K388" s="65">
        <v>45690</v>
      </c>
      <c r="L388" s="5" t="s">
        <v>44</v>
      </c>
      <c r="M388" s="65">
        <v>45690</v>
      </c>
      <c r="N388" s="13">
        <v>2080000</v>
      </c>
    </row>
    <row r="389" spans="1:14" ht="108.75" x14ac:dyDescent="0.25">
      <c r="A389" s="21">
        <v>2024</v>
      </c>
      <c r="B389" s="36" t="s">
        <v>1476</v>
      </c>
      <c r="C389" s="40" t="s">
        <v>21</v>
      </c>
      <c r="D389" s="40" t="s">
        <v>22</v>
      </c>
      <c r="E389" s="32" t="s">
        <v>1477</v>
      </c>
      <c r="F389" s="38" t="s">
        <v>1478</v>
      </c>
      <c r="G389" s="7" t="s">
        <v>1479</v>
      </c>
      <c r="H389" s="5" t="s">
        <v>19</v>
      </c>
      <c r="I389" s="65">
        <v>45646</v>
      </c>
      <c r="J389" s="9">
        <v>45670</v>
      </c>
      <c r="K389" s="9">
        <v>45700</v>
      </c>
      <c r="L389" s="5" t="s">
        <v>44</v>
      </c>
      <c r="M389" s="9">
        <v>45700</v>
      </c>
      <c r="N389" s="13">
        <v>2880000</v>
      </c>
    </row>
    <row r="390" spans="1:14" ht="90" x14ac:dyDescent="0.25">
      <c r="A390" s="21">
        <v>2024</v>
      </c>
      <c r="B390" s="36" t="s">
        <v>1480</v>
      </c>
      <c r="C390" s="40" t="s">
        <v>1481</v>
      </c>
      <c r="D390" s="40" t="s">
        <v>635</v>
      </c>
      <c r="E390" s="33" t="s">
        <v>1482</v>
      </c>
      <c r="F390" s="38" t="s">
        <v>1483</v>
      </c>
      <c r="G390" s="7" t="s">
        <v>1484</v>
      </c>
      <c r="H390" s="5" t="s">
        <v>19</v>
      </c>
      <c r="I390" s="65">
        <v>45644</v>
      </c>
      <c r="J390" s="65">
        <v>45646</v>
      </c>
      <c r="K390" s="65">
        <v>45676</v>
      </c>
      <c r="L390" s="5" t="s">
        <v>44</v>
      </c>
      <c r="M390" s="65">
        <v>45676</v>
      </c>
      <c r="N390" s="13">
        <v>60000000</v>
      </c>
    </row>
    <row r="391" spans="1:14" ht="120" x14ac:dyDescent="0.25">
      <c r="A391" s="21">
        <v>2024</v>
      </c>
      <c r="B391" s="40" t="s">
        <v>1485</v>
      </c>
      <c r="C391" s="40" t="s">
        <v>564</v>
      </c>
      <c r="D391" s="40" t="s">
        <v>565</v>
      </c>
      <c r="E391" s="33" t="s">
        <v>1486</v>
      </c>
      <c r="F391" s="40" t="s">
        <v>1487</v>
      </c>
      <c r="G391" s="7" t="s">
        <v>1488</v>
      </c>
      <c r="H391" s="5" t="s">
        <v>19</v>
      </c>
      <c r="I391" s="9">
        <v>45643</v>
      </c>
      <c r="J391" s="9">
        <v>45649</v>
      </c>
      <c r="K391" s="9">
        <v>45679</v>
      </c>
      <c r="L391" s="5" t="s">
        <v>44</v>
      </c>
      <c r="M391" s="9">
        <v>45679</v>
      </c>
      <c r="N391" s="13">
        <v>14990000</v>
      </c>
    </row>
    <row r="392" spans="1:14" ht="75" x14ac:dyDescent="0.25">
      <c r="A392" s="21">
        <v>2024</v>
      </c>
      <c r="B392" s="40" t="s">
        <v>1489</v>
      </c>
      <c r="C392" s="40" t="s">
        <v>21</v>
      </c>
      <c r="D392" s="40" t="s">
        <v>22</v>
      </c>
      <c r="E392" s="33" t="s">
        <v>1490</v>
      </c>
      <c r="F392" s="40" t="s">
        <v>1491</v>
      </c>
      <c r="G392" s="7" t="s">
        <v>1492</v>
      </c>
      <c r="H392" s="41" t="s">
        <v>1370</v>
      </c>
      <c r="I392" s="9">
        <v>45643</v>
      </c>
      <c r="J392" s="9">
        <v>45644</v>
      </c>
      <c r="K392" s="9">
        <v>45674</v>
      </c>
      <c r="L392" s="5" t="s">
        <v>44</v>
      </c>
      <c r="M392" s="9">
        <v>45674</v>
      </c>
      <c r="N392" s="13">
        <v>5000000</v>
      </c>
    </row>
    <row r="393" spans="1:14" ht="60" x14ac:dyDescent="0.25">
      <c r="A393" s="21">
        <v>2024</v>
      </c>
      <c r="B393" s="40" t="s">
        <v>1493</v>
      </c>
      <c r="C393" s="40" t="s">
        <v>564</v>
      </c>
      <c r="D393" s="40" t="s">
        <v>1494</v>
      </c>
      <c r="E393" s="33" t="s">
        <v>1495</v>
      </c>
      <c r="F393" s="55" t="s">
        <v>1496</v>
      </c>
      <c r="G393" s="7" t="s">
        <v>1497</v>
      </c>
      <c r="H393" s="41" t="s">
        <v>1498</v>
      </c>
      <c r="I393" s="9">
        <v>45644</v>
      </c>
      <c r="J393" s="9">
        <v>45646</v>
      </c>
      <c r="K393" s="9">
        <v>46140</v>
      </c>
      <c r="L393" s="5" t="s">
        <v>44</v>
      </c>
      <c r="M393" s="9">
        <v>46140</v>
      </c>
      <c r="N393" s="13">
        <v>9246904</v>
      </c>
    </row>
    <row r="394" spans="1:14" ht="150" x14ac:dyDescent="0.25">
      <c r="A394" s="21">
        <v>2024</v>
      </c>
      <c r="B394" s="40" t="s">
        <v>1499</v>
      </c>
      <c r="C394" s="40" t="s">
        <v>628</v>
      </c>
      <c r="D394" s="40" t="s">
        <v>565</v>
      </c>
      <c r="E394" s="30" t="s">
        <v>1500</v>
      </c>
      <c r="F394" s="40" t="s">
        <v>1501</v>
      </c>
      <c r="G394" s="7" t="s">
        <v>1502</v>
      </c>
      <c r="H394" s="41" t="s">
        <v>1503</v>
      </c>
      <c r="I394" s="65">
        <v>45646</v>
      </c>
      <c r="J394" s="9">
        <v>45660</v>
      </c>
      <c r="K394" s="9">
        <v>45871</v>
      </c>
      <c r="L394" s="5" t="s">
        <v>44</v>
      </c>
      <c r="M394" s="9">
        <v>45871</v>
      </c>
      <c r="N394" s="13">
        <v>812178256</v>
      </c>
    </row>
    <row r="395" spans="1:14" ht="210" x14ac:dyDescent="0.25">
      <c r="A395" s="21">
        <v>2024</v>
      </c>
      <c r="B395" s="5" t="s">
        <v>1504</v>
      </c>
      <c r="C395" s="40" t="s">
        <v>21</v>
      </c>
      <c r="D395" s="40" t="s">
        <v>669</v>
      </c>
      <c r="E395" s="33" t="s">
        <v>1505</v>
      </c>
      <c r="F395" s="38" t="s">
        <v>1506</v>
      </c>
      <c r="G395" s="7" t="s">
        <v>1507</v>
      </c>
      <c r="H395" s="41" t="s">
        <v>1503</v>
      </c>
      <c r="I395" s="65">
        <v>45646</v>
      </c>
      <c r="J395" s="9">
        <v>45672</v>
      </c>
      <c r="K395" s="9">
        <v>45883</v>
      </c>
      <c r="L395" s="5" t="s">
        <v>44</v>
      </c>
      <c r="M395" s="9">
        <v>45883</v>
      </c>
      <c r="N395" s="13">
        <v>150000000</v>
      </c>
    </row>
    <row r="396" spans="1:14" ht="165" x14ac:dyDescent="0.25">
      <c r="A396" s="21">
        <v>2024</v>
      </c>
      <c r="B396" s="40" t="s">
        <v>1508</v>
      </c>
      <c r="C396" s="40" t="s">
        <v>21</v>
      </c>
      <c r="D396" s="40" t="s">
        <v>22</v>
      </c>
      <c r="E396" s="33" t="s">
        <v>1509</v>
      </c>
      <c r="F396" s="40" t="s">
        <v>1510</v>
      </c>
      <c r="G396" s="7" t="s">
        <v>1511</v>
      </c>
      <c r="H396" s="41" t="s">
        <v>1370</v>
      </c>
      <c r="I396" s="65">
        <v>45646</v>
      </c>
      <c r="J396" s="9">
        <v>45673</v>
      </c>
      <c r="K396" s="9">
        <v>45703</v>
      </c>
      <c r="L396" s="5" t="s">
        <v>44</v>
      </c>
      <c r="M396" s="9">
        <v>45703</v>
      </c>
      <c r="N396" s="13">
        <v>2880000</v>
      </c>
    </row>
    <row r="397" spans="1:14" ht="90" x14ac:dyDescent="0.25">
      <c r="A397" s="21">
        <v>2024</v>
      </c>
      <c r="B397" s="40" t="s">
        <v>1512</v>
      </c>
      <c r="C397" s="40" t="s">
        <v>564</v>
      </c>
      <c r="D397" s="40" t="s">
        <v>635</v>
      </c>
      <c r="E397" s="33" t="s">
        <v>1513</v>
      </c>
      <c r="F397" s="38" t="s">
        <v>1514</v>
      </c>
      <c r="G397" s="7" t="s">
        <v>1515</v>
      </c>
      <c r="H397" s="41" t="s">
        <v>1370</v>
      </c>
      <c r="I397" s="9">
        <v>45650</v>
      </c>
      <c r="J397" s="9">
        <v>45670</v>
      </c>
      <c r="K397" s="9">
        <v>45700</v>
      </c>
      <c r="L397" s="5" t="s">
        <v>19</v>
      </c>
      <c r="M397" s="9">
        <v>45728</v>
      </c>
      <c r="N397" s="13">
        <v>32400000</v>
      </c>
    </row>
    <row r="398" spans="1:14" ht="105" x14ac:dyDescent="0.25">
      <c r="A398" s="21">
        <v>2024</v>
      </c>
      <c r="B398" s="40" t="s">
        <v>1516</v>
      </c>
      <c r="C398" s="40" t="s">
        <v>1445</v>
      </c>
      <c r="D398" s="40" t="s">
        <v>565</v>
      </c>
      <c r="E398" s="33" t="s">
        <v>1517</v>
      </c>
      <c r="F398" s="40" t="s">
        <v>1518</v>
      </c>
      <c r="G398" s="7" t="s">
        <v>1519</v>
      </c>
      <c r="H398" s="5" t="s">
        <v>585</v>
      </c>
      <c r="I398" s="9">
        <v>45650</v>
      </c>
      <c r="J398" s="9">
        <v>45650</v>
      </c>
      <c r="K398" s="9">
        <v>45831</v>
      </c>
      <c r="L398" s="5" t="s">
        <v>44</v>
      </c>
      <c r="M398" s="9">
        <v>45831</v>
      </c>
      <c r="N398" s="13">
        <v>183248958</v>
      </c>
    </row>
    <row r="399" spans="1:14" ht="210" x14ac:dyDescent="0.25">
      <c r="A399" s="21">
        <v>2024</v>
      </c>
      <c r="B399" s="40" t="s">
        <v>1520</v>
      </c>
      <c r="C399" s="40" t="s">
        <v>628</v>
      </c>
      <c r="D399" s="40" t="s">
        <v>565</v>
      </c>
      <c r="E399" s="33" t="s">
        <v>1521</v>
      </c>
      <c r="F399" s="40" t="s">
        <v>1522</v>
      </c>
      <c r="G399" s="7" t="s">
        <v>1523</v>
      </c>
      <c r="H399" s="41" t="s">
        <v>1524</v>
      </c>
      <c r="I399" s="74">
        <v>45653</v>
      </c>
      <c r="J399" s="9">
        <v>45672</v>
      </c>
      <c r="K399" s="9">
        <v>45852</v>
      </c>
      <c r="L399" s="5" t="s">
        <v>44</v>
      </c>
      <c r="M399" s="9">
        <v>45852</v>
      </c>
      <c r="N399" s="13">
        <v>525343929</v>
      </c>
    </row>
    <row r="400" spans="1:14" ht="60" x14ac:dyDescent="0.25">
      <c r="A400" s="21">
        <v>2024</v>
      </c>
      <c r="B400" s="41" t="s">
        <v>1525</v>
      </c>
      <c r="C400" s="40" t="s">
        <v>1445</v>
      </c>
      <c r="D400" s="50" t="s">
        <v>14</v>
      </c>
      <c r="E400" s="33" t="s">
        <v>1526</v>
      </c>
      <c r="F400" s="50" t="s">
        <v>1527</v>
      </c>
      <c r="G400" s="7" t="s">
        <v>1528</v>
      </c>
      <c r="H400" s="41" t="s">
        <v>406</v>
      </c>
      <c r="I400" s="74">
        <v>45652</v>
      </c>
      <c r="J400" s="74">
        <v>45653</v>
      </c>
      <c r="K400" s="9">
        <v>45683</v>
      </c>
      <c r="L400" s="5" t="s">
        <v>44</v>
      </c>
      <c r="M400" s="9">
        <v>45683</v>
      </c>
      <c r="N400" s="13">
        <v>16130832</v>
      </c>
    </row>
    <row r="401" spans="1:14" ht="135" x14ac:dyDescent="0.25">
      <c r="A401" s="21">
        <v>2024</v>
      </c>
      <c r="B401" s="41" t="s">
        <v>1529</v>
      </c>
      <c r="C401" s="40" t="s">
        <v>564</v>
      </c>
      <c r="D401" s="40" t="s">
        <v>565</v>
      </c>
      <c r="E401" s="33" t="s">
        <v>1530</v>
      </c>
      <c r="F401" s="50" t="s">
        <v>1447</v>
      </c>
      <c r="G401" s="7" t="s">
        <v>1531</v>
      </c>
      <c r="H401" s="41" t="s">
        <v>1370</v>
      </c>
      <c r="I401" s="74">
        <v>45653</v>
      </c>
      <c r="J401" s="9">
        <v>45660</v>
      </c>
      <c r="K401" s="9">
        <v>45690</v>
      </c>
      <c r="L401" s="5" t="s">
        <v>19</v>
      </c>
      <c r="M401" s="9">
        <v>45747</v>
      </c>
      <c r="N401" s="13">
        <v>14817290</v>
      </c>
    </row>
    <row r="402" spans="1:14" ht="165" x14ac:dyDescent="0.25">
      <c r="A402" s="21">
        <v>2024</v>
      </c>
      <c r="B402" s="41" t="s">
        <v>1532</v>
      </c>
      <c r="C402" s="40" t="s">
        <v>1445</v>
      </c>
      <c r="D402" s="40" t="s">
        <v>565</v>
      </c>
      <c r="E402" s="33" t="s">
        <v>1533</v>
      </c>
      <c r="F402" s="50" t="s">
        <v>1534</v>
      </c>
      <c r="G402" s="7" t="s">
        <v>1535</v>
      </c>
      <c r="H402" s="41" t="s">
        <v>1536</v>
      </c>
      <c r="I402" s="74">
        <v>45653</v>
      </c>
      <c r="J402" s="9">
        <v>45664</v>
      </c>
      <c r="K402" s="9">
        <v>45783</v>
      </c>
      <c r="L402" s="5" t="s">
        <v>44</v>
      </c>
      <c r="M402" s="9">
        <v>45783</v>
      </c>
      <c r="N402" s="13">
        <v>89371378</v>
      </c>
    </row>
    <row r="403" spans="1:14" ht="113.25" x14ac:dyDescent="0.25">
      <c r="A403" s="21">
        <v>2024</v>
      </c>
      <c r="B403" s="41" t="s">
        <v>1537</v>
      </c>
      <c r="C403" s="40" t="s">
        <v>564</v>
      </c>
      <c r="D403" s="50" t="s">
        <v>1538</v>
      </c>
      <c r="E403" s="31" t="s">
        <v>1539</v>
      </c>
      <c r="F403" s="50" t="s">
        <v>1540</v>
      </c>
      <c r="G403" s="7" t="s">
        <v>1541</v>
      </c>
      <c r="H403" s="41" t="s">
        <v>1524</v>
      </c>
      <c r="I403" s="74">
        <v>45657</v>
      </c>
      <c r="J403" s="9">
        <v>45664</v>
      </c>
      <c r="K403" s="9">
        <v>45844</v>
      </c>
      <c r="L403" s="5" t="s">
        <v>44</v>
      </c>
      <c r="M403" s="9">
        <v>45844</v>
      </c>
      <c r="N403" s="13">
        <v>36400000</v>
      </c>
    </row>
    <row r="404" spans="1:14" ht="120" x14ac:dyDescent="0.25">
      <c r="A404" s="21">
        <v>2024</v>
      </c>
      <c r="B404" s="41" t="s">
        <v>1542</v>
      </c>
      <c r="C404" s="40" t="s">
        <v>1445</v>
      </c>
      <c r="D404" s="50" t="s">
        <v>1543</v>
      </c>
      <c r="E404" s="33" t="s">
        <v>1544</v>
      </c>
      <c r="F404" s="50" t="s">
        <v>1545</v>
      </c>
      <c r="G404" s="7" t="s">
        <v>1546</v>
      </c>
      <c r="H404" s="41" t="s">
        <v>1370</v>
      </c>
      <c r="I404" s="74">
        <v>45653</v>
      </c>
      <c r="J404" s="9">
        <v>45670</v>
      </c>
      <c r="K404" s="9">
        <v>45700</v>
      </c>
      <c r="L404" s="5" t="s">
        <v>1245</v>
      </c>
      <c r="M404" s="9">
        <v>45745</v>
      </c>
      <c r="N404" s="13">
        <v>145023094</v>
      </c>
    </row>
    <row r="405" spans="1:14" ht="75" x14ac:dyDescent="0.25">
      <c r="A405" s="21">
        <v>2024</v>
      </c>
      <c r="B405" s="41" t="s">
        <v>1547</v>
      </c>
      <c r="C405" s="40" t="s">
        <v>564</v>
      </c>
      <c r="D405" s="40" t="s">
        <v>565</v>
      </c>
      <c r="E405" s="33" t="s">
        <v>1548</v>
      </c>
      <c r="F405" s="50" t="s">
        <v>1549</v>
      </c>
      <c r="G405" s="7" t="s">
        <v>1550</v>
      </c>
      <c r="H405" s="41" t="s">
        <v>1370</v>
      </c>
      <c r="I405" s="74">
        <v>45656</v>
      </c>
      <c r="J405" s="9">
        <v>45674</v>
      </c>
      <c r="K405" s="9">
        <v>45704</v>
      </c>
      <c r="L405" s="5" t="s">
        <v>1245</v>
      </c>
      <c r="M405" s="9">
        <v>45749</v>
      </c>
      <c r="N405" s="13">
        <v>31000000</v>
      </c>
    </row>
    <row r="406" spans="1:14" ht="105" x14ac:dyDescent="0.25">
      <c r="A406" s="21">
        <v>2024</v>
      </c>
      <c r="B406" s="41" t="s">
        <v>1551</v>
      </c>
      <c r="C406" s="40" t="s">
        <v>564</v>
      </c>
      <c r="D406" s="40" t="s">
        <v>635</v>
      </c>
      <c r="E406" s="33" t="s">
        <v>1552</v>
      </c>
      <c r="F406" s="50" t="s">
        <v>1553</v>
      </c>
      <c r="G406" s="7" t="s">
        <v>1554</v>
      </c>
      <c r="H406" s="41" t="s">
        <v>1370</v>
      </c>
      <c r="I406" s="74">
        <v>45656</v>
      </c>
      <c r="J406" s="9">
        <v>45660</v>
      </c>
      <c r="K406" s="9">
        <v>45690</v>
      </c>
      <c r="L406" s="5" t="s">
        <v>44</v>
      </c>
      <c r="M406" s="9">
        <v>45690</v>
      </c>
      <c r="N406" s="13">
        <v>20860000</v>
      </c>
    </row>
    <row r="407" spans="1:14" ht="105" x14ac:dyDescent="0.25">
      <c r="A407" s="21">
        <v>2024</v>
      </c>
      <c r="B407" s="41" t="s">
        <v>1555</v>
      </c>
      <c r="C407" s="50" t="s">
        <v>1556</v>
      </c>
      <c r="D407" s="50" t="s">
        <v>669</v>
      </c>
      <c r="E407" s="33" t="s">
        <v>1557</v>
      </c>
      <c r="F407" s="50" t="s">
        <v>1558</v>
      </c>
      <c r="G407" s="7" t="s">
        <v>1559</v>
      </c>
      <c r="H407" s="41" t="s">
        <v>1560</v>
      </c>
      <c r="I407" s="74">
        <v>45656</v>
      </c>
      <c r="J407" s="9">
        <v>45660</v>
      </c>
      <c r="K407" s="9">
        <v>45718</v>
      </c>
      <c r="L407" s="5" t="s">
        <v>44</v>
      </c>
      <c r="M407" s="9">
        <v>45718</v>
      </c>
      <c r="N407" s="13">
        <v>45089000</v>
      </c>
    </row>
    <row r="408" spans="1:14" ht="75" x14ac:dyDescent="0.25">
      <c r="A408" s="21">
        <v>2024</v>
      </c>
      <c r="B408" s="41" t="s">
        <v>1561</v>
      </c>
      <c r="C408" s="40" t="s">
        <v>564</v>
      </c>
      <c r="D408" s="40" t="s">
        <v>635</v>
      </c>
      <c r="E408" s="33" t="s">
        <v>1562</v>
      </c>
      <c r="F408" s="50" t="s">
        <v>1563</v>
      </c>
      <c r="G408" s="7" t="s">
        <v>1564</v>
      </c>
      <c r="H408" s="41" t="s">
        <v>1370</v>
      </c>
      <c r="I408" s="74">
        <v>45657</v>
      </c>
      <c r="J408" s="9">
        <v>45664</v>
      </c>
      <c r="K408" s="9">
        <v>45694</v>
      </c>
      <c r="L408" s="5" t="s">
        <v>44</v>
      </c>
      <c r="M408" s="9">
        <v>45694</v>
      </c>
      <c r="N408" s="13">
        <v>6291466</v>
      </c>
    </row>
    <row r="409" spans="1:14" ht="90" x14ac:dyDescent="0.25">
      <c r="A409" s="21">
        <v>2024</v>
      </c>
      <c r="B409" s="41" t="s">
        <v>1565</v>
      </c>
      <c r="C409" s="40" t="s">
        <v>1445</v>
      </c>
      <c r="D409" s="50" t="s">
        <v>1543</v>
      </c>
      <c r="E409" s="33" t="s">
        <v>1566</v>
      </c>
      <c r="F409" s="50" t="s">
        <v>1567</v>
      </c>
      <c r="G409" s="7" t="s">
        <v>1568</v>
      </c>
      <c r="H409" s="41" t="s">
        <v>1569</v>
      </c>
      <c r="I409" s="74">
        <v>45656</v>
      </c>
      <c r="J409" s="9">
        <v>45664</v>
      </c>
      <c r="K409" s="9">
        <v>45753</v>
      </c>
      <c r="L409" s="5" t="s">
        <v>44</v>
      </c>
      <c r="M409" s="9">
        <v>45753</v>
      </c>
      <c r="N409" s="13">
        <v>200000000</v>
      </c>
    </row>
    <row r="410" spans="1:14" ht="90" x14ac:dyDescent="0.25">
      <c r="A410" s="21">
        <v>2024</v>
      </c>
      <c r="B410" s="41" t="s">
        <v>1570</v>
      </c>
      <c r="C410" s="40" t="s">
        <v>1445</v>
      </c>
      <c r="D410" s="50" t="s">
        <v>1543</v>
      </c>
      <c r="E410" s="33" t="s">
        <v>1571</v>
      </c>
      <c r="F410" s="50" t="s">
        <v>1572</v>
      </c>
      <c r="G410" s="7" t="s">
        <v>1573</v>
      </c>
      <c r="H410" s="41" t="s">
        <v>1569</v>
      </c>
      <c r="I410" s="74">
        <v>45656</v>
      </c>
      <c r="J410" s="9">
        <v>45664</v>
      </c>
      <c r="K410" s="9">
        <v>45753</v>
      </c>
      <c r="L410" s="5" t="s">
        <v>44</v>
      </c>
      <c r="M410" s="9">
        <v>45753</v>
      </c>
      <c r="N410" s="13">
        <v>100000000</v>
      </c>
    </row>
    <row r="411" spans="1:14" ht="165" x14ac:dyDescent="0.25">
      <c r="A411" s="21">
        <v>2024</v>
      </c>
      <c r="B411" s="41" t="s">
        <v>1574</v>
      </c>
      <c r="C411" s="50" t="s">
        <v>1556</v>
      </c>
      <c r="D411" s="50" t="s">
        <v>669</v>
      </c>
      <c r="E411" s="33" t="s">
        <v>1575</v>
      </c>
      <c r="F411" s="50" t="s">
        <v>1576</v>
      </c>
      <c r="G411" s="7" t="s">
        <v>1577</v>
      </c>
      <c r="H411" s="41" t="s">
        <v>1524</v>
      </c>
      <c r="I411" s="74">
        <v>45656</v>
      </c>
      <c r="J411" s="9">
        <v>45678</v>
      </c>
      <c r="K411" s="9">
        <v>45858</v>
      </c>
      <c r="L411" s="5" t="s">
        <v>44</v>
      </c>
      <c r="M411" s="9">
        <v>45858</v>
      </c>
      <c r="N411" s="13">
        <v>455000000</v>
      </c>
    </row>
    <row r="412" spans="1:14" ht="165" x14ac:dyDescent="0.25">
      <c r="A412" s="21">
        <v>2024</v>
      </c>
      <c r="B412" s="41" t="s">
        <v>1578</v>
      </c>
      <c r="C412" s="40" t="s">
        <v>564</v>
      </c>
      <c r="D412" s="40" t="s">
        <v>565</v>
      </c>
      <c r="E412" s="33" t="s">
        <v>1579</v>
      </c>
      <c r="F412" s="50" t="s">
        <v>1580</v>
      </c>
      <c r="G412" s="7" t="s">
        <v>1581</v>
      </c>
      <c r="H412" s="41" t="s">
        <v>1370</v>
      </c>
      <c r="I412" s="74">
        <v>45657</v>
      </c>
      <c r="J412" s="9">
        <v>45686</v>
      </c>
      <c r="K412" s="9">
        <v>45716</v>
      </c>
      <c r="L412" s="5" t="s">
        <v>19</v>
      </c>
      <c r="M412" s="9">
        <v>45744</v>
      </c>
      <c r="N412" s="13">
        <v>35463997</v>
      </c>
    </row>
    <row r="413" spans="1:14" ht="60" x14ac:dyDescent="0.25">
      <c r="A413" s="21">
        <v>2024</v>
      </c>
      <c r="B413" s="41" t="s">
        <v>1582</v>
      </c>
      <c r="C413" s="40" t="s">
        <v>1445</v>
      </c>
      <c r="D413" s="50" t="s">
        <v>14</v>
      </c>
      <c r="E413" s="33" t="s">
        <v>1526</v>
      </c>
      <c r="F413" s="63" t="s">
        <v>1583</v>
      </c>
      <c r="G413" s="7" t="s">
        <v>1584</v>
      </c>
      <c r="H413" s="41" t="s">
        <v>1370</v>
      </c>
      <c r="I413" s="74">
        <v>45652</v>
      </c>
      <c r="J413" s="74">
        <v>45653</v>
      </c>
      <c r="K413" s="9">
        <v>45683</v>
      </c>
      <c r="L413" s="5" t="s">
        <v>44</v>
      </c>
      <c r="M413" s="9">
        <v>45683</v>
      </c>
      <c r="N413" s="13">
        <v>3937500</v>
      </c>
    </row>
  </sheetData>
  <protectedRanges>
    <protectedRange sqref="E57 E2:F49 F230 F225 F288:F289 F265 F293 E58:F123 E51:F56 F235:F236 F241 E50 F244 F247:F248 F267 F269 F274 E125:F159 F333 F250 F368 E124 F373 F253 F385" name="Rango2"/>
    <protectedRange sqref="I80" name="Rango3"/>
    <protectedRange sqref="H253 H2:H167 H255:H258" name="Rango4"/>
    <protectedRange sqref="L264:L265 L271 L273:L276 L194:L198 L181:L192 L254 L2:L177 I298 L278:L413" name="Rango5"/>
    <protectedRange sqref="M138:M142 M84 M71 M107 M145:M165 M73:M74 M2:M61" name="Rango6"/>
  </protectedRanges>
  <dataValidations count="1">
    <dataValidation allowBlank="1" showInputMessage="1" showErrorMessage="1" sqref="E1:E2" xr:uid="{1E659EE1-441A-41C2-8FC8-AEADB74D1691}"/>
  </dataValidations>
  <hyperlinks>
    <hyperlink ref="G3" r:id="rId1" xr:uid="{9E61DE0C-1576-4BD0-91D5-A2D4D79C7082}"/>
    <hyperlink ref="G12" r:id="rId2" xr:uid="{62461735-351B-4E7B-A1A4-B8114F78D2B7}"/>
    <hyperlink ref="G57" r:id="rId3" xr:uid="{95601DE1-CFCB-4030-8BF1-C47ABFE02997}"/>
    <hyperlink ref="G58" r:id="rId4" xr:uid="{CE1DC5D7-275D-41DE-A073-5825B788EBAA}"/>
    <hyperlink ref="G59" r:id="rId5" xr:uid="{80483EB0-D154-4CD1-BE8D-95D157383702}"/>
    <hyperlink ref="G60" r:id="rId6" xr:uid="{5B4B5BBF-3BAB-4368-B61E-D71DD0A05A43}"/>
    <hyperlink ref="G61" r:id="rId7" xr:uid="{00D7562B-3CE9-4715-BF85-AEE98EFC7590}"/>
    <hyperlink ref="G62" r:id="rId8" xr:uid="{51B5E9D7-7BFC-469D-81C6-591EBEA89065}"/>
    <hyperlink ref="G63" r:id="rId9" xr:uid="{91D4B4A3-EFD2-4272-AF1B-D50CB5A3AD8B}"/>
    <hyperlink ref="G64" r:id="rId10" xr:uid="{FB0BB6AD-198B-41BC-BE26-4F632365A885}"/>
    <hyperlink ref="G5" r:id="rId11" xr:uid="{C534264D-3705-427C-BC7E-3A7BC57B5DFF}"/>
    <hyperlink ref="G6" r:id="rId12" xr:uid="{78D8DDDC-2E5E-4076-B1EC-8E5425BDA553}"/>
    <hyperlink ref="G7" r:id="rId13" xr:uid="{A75BA7DC-75B7-4540-98E6-CCFEE704CA7C}"/>
    <hyperlink ref="G11" r:id="rId14" xr:uid="{639D86E2-BA9C-467D-B604-04319564927E}"/>
    <hyperlink ref="G16" r:id="rId15" xr:uid="{84056CEC-FB40-4395-8D31-9CB57FC1FB29}"/>
    <hyperlink ref="G22" r:id="rId16" xr:uid="{1431727F-FC4B-43CF-A720-81B998490672}"/>
    <hyperlink ref="G23" r:id="rId17" xr:uid="{A2A1646C-2189-42A4-B924-EA260DBA5538}"/>
    <hyperlink ref="G24" r:id="rId18" xr:uid="{3FC426E9-1A23-48F2-B096-A5F6D09A0E94}"/>
    <hyperlink ref="G31" r:id="rId19" xr:uid="{C97A4B2A-D032-4F40-9547-8F3B282CFDE1}"/>
    <hyperlink ref="G30" r:id="rId20" xr:uid="{205EEDC3-B76A-4677-BB53-997DFC471C0E}"/>
    <hyperlink ref="G86" r:id="rId21" xr:uid="{D6B71927-609A-4C8A-B52C-9A25D09CE1FB}"/>
    <hyperlink ref="G44" r:id="rId22" xr:uid="{1AA4D487-76C4-45A3-B88D-A731DAB39AB8}"/>
    <hyperlink ref="G33" r:id="rId23" xr:uid="{745282CD-FA94-44B2-A2EA-57939ADD243F}"/>
    <hyperlink ref="G45" r:id="rId24" xr:uid="{760A54CD-082E-4B7E-8192-C1E118B528D7}"/>
    <hyperlink ref="G25" r:id="rId25" xr:uid="{52EF1CBA-BA09-4AC4-B1CA-487F23B1A76F}"/>
    <hyperlink ref="G35" r:id="rId26" xr:uid="{9C178A80-A357-48CA-92EA-CA8B32E7550F}"/>
    <hyperlink ref="G36" r:id="rId27" xr:uid="{B4A81567-B98E-434E-902B-57783B334A79}"/>
    <hyperlink ref="G41" r:id="rId28" xr:uid="{8D811CDF-5154-4891-800E-D30295E003B5}"/>
    <hyperlink ref="G42" r:id="rId29" xr:uid="{5D58C31C-5373-44A5-B471-552A1A7F1C58}"/>
    <hyperlink ref="G48" r:id="rId30" xr:uid="{2A919FF4-EFFF-46CD-9FB2-071641299AE9}"/>
    <hyperlink ref="G51" r:id="rId31" xr:uid="{9105CEB8-4408-47BE-A965-98C6252AAC56}"/>
    <hyperlink ref="G52" r:id="rId32" xr:uid="{8A9F26D9-4863-41C0-9C09-43929C8658CA}"/>
    <hyperlink ref="G53" r:id="rId33" xr:uid="{B87225E7-5BC0-43A4-B0E6-EDD71BC0BDB6}"/>
    <hyperlink ref="G55" r:id="rId34" xr:uid="{987AC5D8-67BA-40A7-9EC6-CB14BC4FA801}"/>
    <hyperlink ref="G65" r:id="rId35" xr:uid="{9548F273-8655-411C-B448-BC4691355B6D}"/>
    <hyperlink ref="G66" r:id="rId36" xr:uid="{5E9D6B64-2B06-4391-A852-BEAC5A8E1450}"/>
    <hyperlink ref="G68" r:id="rId37" xr:uid="{9200CC9E-2FCF-4DB7-A657-61A3C7B5E409}"/>
    <hyperlink ref="G71" r:id="rId38" xr:uid="{CC9125BF-4556-4234-819D-9BCA04A5BB91}"/>
    <hyperlink ref="G72" r:id="rId39" xr:uid="{F393BA42-BDAF-4CE4-BAE6-1BD67A600BC1}"/>
    <hyperlink ref="G73" r:id="rId40" xr:uid="{08AF1E9B-05A8-4C5E-87A0-E0DF2F929218}"/>
    <hyperlink ref="G76" r:id="rId41" xr:uid="{E6263470-1D7F-46AD-9A9C-98846A8BDEF7}"/>
    <hyperlink ref="G78" r:id="rId42" xr:uid="{C220C38B-7134-48DF-9E8B-C1D478C8553E}"/>
    <hyperlink ref="G79" r:id="rId43" xr:uid="{D562EB72-ED45-4812-A7ED-C9ED5F4A2D1E}"/>
    <hyperlink ref="G81" r:id="rId44" xr:uid="{B080D876-556E-465C-A6A0-10880074425E}"/>
    <hyperlink ref="G84" r:id="rId45" xr:uid="{8FAB1366-CABA-4D93-8400-5073C4577F1D}"/>
    <hyperlink ref="G85" r:id="rId46" xr:uid="{0ADA0BE9-0915-4CAE-AEFA-8EEFD4A3273F}"/>
    <hyperlink ref="G87" r:id="rId47" xr:uid="{26117F34-F205-4A15-8C1F-731442D960DD}"/>
    <hyperlink ref="G88" r:id="rId48" xr:uid="{51C6026B-67F1-4338-8053-C8C4A1BCFD2B}"/>
    <hyperlink ref="G89" r:id="rId49" xr:uid="{5BF90697-F929-4B3B-945C-92C84D049B28}"/>
    <hyperlink ref="G90" r:id="rId50" xr:uid="{5C3D9018-BFFE-4E5E-A59D-2509BEA89A08}"/>
    <hyperlink ref="G91" r:id="rId51" xr:uid="{956ACEA1-DA9D-42EE-9F64-27B4C1828C70}"/>
    <hyperlink ref="G92" r:id="rId52" xr:uid="{55E8EBD3-536A-4F36-8366-ECA71FA49957}"/>
    <hyperlink ref="G93" r:id="rId53" xr:uid="{430CFA45-A806-424B-8007-D44D9BE44245}"/>
    <hyperlink ref="G94" r:id="rId54" xr:uid="{6D21D5EB-8C05-4D83-A74E-0B4AC31B69D6}"/>
    <hyperlink ref="G95" r:id="rId55" xr:uid="{D9036C01-DDB7-4140-A519-365EF683E975}"/>
    <hyperlink ref="G96" r:id="rId56" xr:uid="{5C6E1949-150E-4CEA-94AC-99C985FE1B6E}"/>
    <hyperlink ref="G97" r:id="rId57" xr:uid="{1E7E99A8-B5A8-40FA-BF49-32A703CFA060}"/>
    <hyperlink ref="G98" r:id="rId58" xr:uid="{BA554175-D6F9-4D0E-99D6-63457D31BCEB}"/>
    <hyperlink ref="G99" r:id="rId59" xr:uid="{2A8290A8-AD08-43A2-907D-905B9D090A57}"/>
    <hyperlink ref="G100" r:id="rId60" xr:uid="{8A1C5583-DABD-43D1-802B-B862B8BA0A5C}"/>
    <hyperlink ref="G101" r:id="rId61" xr:uid="{CCCAECB9-E183-40BB-B2C2-ABD4AD407559}"/>
    <hyperlink ref="G102" r:id="rId62" xr:uid="{4C9FD75C-0AA4-4598-8A24-C1ECBB888DC3}"/>
    <hyperlink ref="G103" r:id="rId63" xr:uid="{1B770AE0-9E85-4FD0-8E72-38D3C088949F}"/>
    <hyperlink ref="G104" r:id="rId64" xr:uid="{97241F09-0D17-4F9D-ABA0-6839DBFBD4C1}"/>
    <hyperlink ref="G4" r:id="rId65" xr:uid="{BB50F0CD-6FD3-417D-BF5F-484F1DDC1F3F}"/>
    <hyperlink ref="G9" r:id="rId66" xr:uid="{E684609E-855D-4308-8253-0E4CE12EE5D1}"/>
    <hyperlink ref="G10" r:id="rId67" xr:uid="{CD8F6F1D-85DF-4046-8F80-9AFA2128087F}"/>
    <hyperlink ref="G13" r:id="rId68" xr:uid="{D471D07A-E6E3-4C7D-9B1A-8BD37732BF9B}"/>
    <hyperlink ref="G14" r:id="rId69" xr:uid="{0E38B797-7A15-4E3E-8516-617C413A83A1}"/>
    <hyperlink ref="G15" r:id="rId70" xr:uid="{58F42E5A-472E-4A92-8437-3A4211F4D205}"/>
    <hyperlink ref="G17" r:id="rId71" xr:uid="{98E36591-0685-41F5-8554-C623D702134A}"/>
    <hyperlink ref="G18" r:id="rId72" xr:uid="{5A90DEDA-38FF-453C-B95A-BECC55B53DE8}"/>
    <hyperlink ref="G19" r:id="rId73" xr:uid="{39B00AFE-7BD6-4359-B44B-CE558CEA3B36}"/>
    <hyperlink ref="G20" r:id="rId74" xr:uid="{CEC9394C-FB05-4870-9F48-EEDBCB8E582B}"/>
    <hyperlink ref="G21" r:id="rId75" xr:uid="{4E1AEADF-9E99-48F2-A5FF-3782C0F7F0CD}"/>
    <hyperlink ref="G26" r:id="rId76" xr:uid="{CC595FC9-7138-4902-A621-9D928A021F2B}"/>
    <hyperlink ref="G27" r:id="rId77" xr:uid="{93F5D6CD-0812-4F8C-9795-C8B924C7288C}"/>
    <hyperlink ref="G28" r:id="rId78" xr:uid="{AAAE5F69-7AA8-42E2-9DE2-14FB1FFE18C4}"/>
    <hyperlink ref="G29" r:id="rId79" xr:uid="{536978D4-72F0-44DC-AEB2-830D23F639EC}"/>
    <hyperlink ref="G32" r:id="rId80" xr:uid="{A6699F19-5701-46E2-A92B-392366637361}"/>
    <hyperlink ref="G34" r:id="rId81" xr:uid="{6510F770-F316-4D44-A661-5B06EA5A9B87}"/>
    <hyperlink ref="G37" r:id="rId82" xr:uid="{7E8239AB-E5F0-44D0-A0E7-6357773EAEAE}"/>
    <hyperlink ref="G38" r:id="rId83" xr:uid="{AC825596-4A9B-443C-8ED2-AA4C99D9EB22}"/>
    <hyperlink ref="G39" r:id="rId84" xr:uid="{1EB88DC7-F3ED-442D-A87A-D9173DB56D99}"/>
    <hyperlink ref="G40" r:id="rId85" xr:uid="{404D09AF-AF9D-411E-A68D-4BF075BDE3F2}"/>
    <hyperlink ref="G43" r:id="rId86" xr:uid="{5430FE1A-8BE5-4BFE-A334-26071BBED61A}"/>
    <hyperlink ref="G46" r:id="rId87" xr:uid="{FD3C58B4-12AC-4028-A4AE-1C419E5B3FB4}"/>
    <hyperlink ref="G47" r:id="rId88" xr:uid="{5B65E54A-884D-41C1-9D07-8989ADAABFF6}"/>
    <hyperlink ref="G49" r:id="rId89" xr:uid="{DA6C5AE8-9740-4127-887E-9E85BA48203E}"/>
    <hyperlink ref="G50" r:id="rId90" xr:uid="{40FC505D-0B23-43D8-BD6C-2EE357232856}"/>
    <hyperlink ref="G54" r:id="rId91" xr:uid="{3C62155D-7A16-4D8F-899E-BB5E7E966923}"/>
    <hyperlink ref="G56" r:id="rId92" xr:uid="{F799DE33-04C8-47B5-9A91-980B2F46BA4A}"/>
    <hyperlink ref="G70" r:id="rId93" xr:uid="{E749AB07-E86B-4BB1-874B-4C0946F6E101}"/>
    <hyperlink ref="G2" r:id="rId94" xr:uid="{8DCDB1ED-ED18-4E36-B098-3A2A1F5FC9A1}"/>
    <hyperlink ref="G74" r:id="rId95" xr:uid="{48C06109-BDDD-481E-A075-541F357439A5}"/>
    <hyperlink ref="G75" r:id="rId96" xr:uid="{70957D0E-6FE2-4C9E-A4A1-25B700D8C46F}"/>
    <hyperlink ref="G106" r:id="rId97" xr:uid="{A89B9D36-F9CB-4E50-9927-51DA119DF356}"/>
    <hyperlink ref="G107" r:id="rId98" xr:uid="{6A9B5D06-1835-4B0A-AED7-4846E5E70693}"/>
    <hyperlink ref="G109" r:id="rId99" xr:uid="{098C722C-B2CD-47CA-8856-31CDDA516731}"/>
    <hyperlink ref="G110" r:id="rId100" xr:uid="{D9B8A7D7-0C88-4B54-8865-98FB46C93956}"/>
    <hyperlink ref="G111" r:id="rId101" xr:uid="{695D7EAA-DCA8-4A10-A14D-5CA841D3AD48}"/>
    <hyperlink ref="G113" r:id="rId102" xr:uid="{B17B38B3-2DE5-4AEC-80CF-27087BC2A67A}"/>
    <hyperlink ref="G114" r:id="rId103" xr:uid="{8C9C73AF-38A9-4981-8920-0BFB4D35C7EE}"/>
    <hyperlink ref="G115" r:id="rId104" xr:uid="{9F369FEF-5BBE-4DE7-967F-03389AB6B5A2}"/>
    <hyperlink ref="G116" r:id="rId105" xr:uid="{85D8BA5B-F4D3-4A35-A1DE-4DAB481F61E7}"/>
    <hyperlink ref="G118" r:id="rId106" xr:uid="{E7959D1B-525B-4CBB-8699-76B30606242B}"/>
    <hyperlink ref="G135" r:id="rId107" xr:uid="{684FFA9E-42F8-4D1E-8CFE-46A382D18DD3}"/>
    <hyperlink ref="G69" r:id="rId108" xr:uid="{802A13C7-331A-49AD-9AE7-ED7EDD5BAF59}"/>
    <hyperlink ref="G112" r:id="rId109" xr:uid="{A75FD0FE-3B80-4A00-8DE2-E16986AE80DA}"/>
    <hyperlink ref="G142" r:id="rId110" xr:uid="{4414CB01-36E2-431B-87BF-AE7419FB9685}"/>
    <hyperlink ref="G121" r:id="rId111" xr:uid="{3CE7A8D0-1B1D-4A1C-BDF7-EED3D53E7653}"/>
    <hyperlink ref="G138" r:id="rId112" xr:uid="{D53CF0F2-31A9-4A58-86FD-A959D2517A4C}"/>
    <hyperlink ref="G134" r:id="rId113" xr:uid="{76FE1E92-E561-43BB-A4F5-AA78323248BB}"/>
    <hyperlink ref="G130" r:id="rId114" xr:uid="{27F28BFC-E37B-4CA3-839C-35F6CE8AAD91}"/>
    <hyperlink ref="G140" r:id="rId115" xr:uid="{9FD799CB-ADB1-4A05-A338-EF961C62A6A9}"/>
    <hyperlink ref="G146" r:id="rId116" xr:uid="{1316F053-18B5-4951-9F2B-33A18659ED72}"/>
    <hyperlink ref="G145" r:id="rId117" xr:uid="{7898D243-7A82-4015-A146-7C1A06508D0F}"/>
    <hyperlink ref="G147" r:id="rId118" xr:uid="{DD8731A6-754D-46F1-A597-C13CE5B413FB}"/>
    <hyperlink ref="G148" r:id="rId119" xr:uid="{755029C6-9259-4029-BEE7-DC10208989EB}"/>
    <hyperlink ref="G149" r:id="rId120" xr:uid="{0C7AC5D6-F34F-4B81-954F-FB77B6B3566F}"/>
    <hyperlink ref="G150" r:id="rId121" xr:uid="{409F18A8-A3BB-4F39-AB9D-9787727AE76A}"/>
    <hyperlink ref="G151" r:id="rId122" xr:uid="{39D155C2-9769-433B-AD2B-917E6F5B233D}"/>
    <hyperlink ref="G152" r:id="rId123" xr:uid="{A01F7FC0-24B0-43F7-9324-CC3596357F58}"/>
    <hyperlink ref="G153" r:id="rId124" xr:uid="{0E9D57F8-D658-41A1-880C-F02242AE9EE2}"/>
    <hyperlink ref="G154" r:id="rId125" xr:uid="{C20B2D24-D73B-416A-A41A-DA06726F49F5}"/>
    <hyperlink ref="G155" r:id="rId126" xr:uid="{BB26531C-C645-4B08-A6FA-5AD1E75D57A5}"/>
    <hyperlink ref="G156" r:id="rId127" xr:uid="{3308AA7E-4D31-4DC5-8216-CAD23BF33EA1}"/>
    <hyperlink ref="G117" r:id="rId128" xr:uid="{65AF3A1E-B044-461A-A599-5966A7D1798C}"/>
    <hyperlink ref="G132" r:id="rId129" xr:uid="{16DB7C62-6B3E-4584-AAE0-91C4855753C6}"/>
    <hyperlink ref="G131" r:id="rId130" xr:uid="{5E5906AA-69BF-44A8-ADC8-29BDF10ACDF7}"/>
    <hyperlink ref="G67" r:id="rId131" xr:uid="{8D99B820-B307-4199-93F1-7BF8DBBD0A72}"/>
    <hyperlink ref="G77" r:id="rId132" xr:uid="{9628052E-0A0A-439B-A163-F63E34404DBE}"/>
    <hyperlink ref="G122" r:id="rId133" xr:uid="{856C7B15-1D52-4495-81CE-728DD5239FA9}"/>
    <hyperlink ref="G123" r:id="rId134" xr:uid="{7CFA25F9-83D3-4C0D-A80C-FDB78DC4310B}"/>
    <hyperlink ref="G105" r:id="rId135" xr:uid="{4F5BC802-2C56-48C3-94FF-EA06F4D2F2B2}"/>
    <hyperlink ref="G108" r:id="rId136" xr:uid="{73700D0A-1D80-484D-92A9-693BA600AEA6}"/>
    <hyperlink ref="G119" r:id="rId137" xr:uid="{38A7C3D5-675E-483D-8C21-671C137AD671}"/>
    <hyperlink ref="G124" r:id="rId138" xr:uid="{EBB2A36F-78A5-4F0C-B4B5-F6EA89062AE0}"/>
    <hyperlink ref="G125" r:id="rId139" xr:uid="{C9AD619A-D4FA-4E43-A11E-FE2D3B5BF0F7}"/>
    <hyperlink ref="G126" r:id="rId140" xr:uid="{45905945-1402-4981-8314-59D7B81839DA}"/>
    <hyperlink ref="G127" r:id="rId141" xr:uid="{3E607D18-74A9-4475-BA3A-78C61F97C177}"/>
    <hyperlink ref="G128" r:id="rId142" xr:uid="{843E99F7-9313-48C6-AD60-3455E5DFB2A9}"/>
    <hyperlink ref="G129" r:id="rId143" xr:uid="{7E0F8B9E-635E-4E5E-8A57-7041CEF008E9}"/>
    <hyperlink ref="G133" r:id="rId144" xr:uid="{F77AED63-9CF4-4771-BC00-6629233C20D9}"/>
    <hyperlink ref="G136" r:id="rId145" xr:uid="{D7898945-F7DA-4A52-BD50-E57F8E5B6C3D}"/>
    <hyperlink ref="G137" r:id="rId146" xr:uid="{655C03D4-6988-4051-95D0-BD089DC79491}"/>
    <hyperlink ref="G139" r:id="rId147" xr:uid="{88A4F97C-FDC9-4EEF-9179-D0091C5D1E47}"/>
    <hyperlink ref="G141" r:id="rId148" xr:uid="{EE8A2BE1-DFF9-4AD0-8B63-7DC7E75D1A20}"/>
    <hyperlink ref="G143" r:id="rId149" xr:uid="{6BF39727-91DB-44F7-907F-98A9EC24D8FD}"/>
    <hyperlink ref="G82" r:id="rId150" xr:uid="{02E89B3B-1E08-45D9-B383-D58A2418BCF7}"/>
    <hyperlink ref="G157" r:id="rId151" xr:uid="{A8F368A3-F438-471F-B7EB-D33ACDC61E35}"/>
    <hyperlink ref="G158" r:id="rId152" xr:uid="{1A324C45-45FA-4E76-925B-6E960DF701E4}"/>
    <hyperlink ref="G159" r:id="rId153" xr:uid="{FD649C15-7AC1-429D-95CC-C0F7C1E0499E}"/>
    <hyperlink ref="G160" r:id="rId154" xr:uid="{186DC82E-78A5-44D9-8B6D-51D57E5E9F10}"/>
    <hyperlink ref="G161" r:id="rId155" xr:uid="{5CABC5B1-055C-4552-AD85-7618C02B7622}"/>
    <hyperlink ref="G162" r:id="rId156" xr:uid="{096778C4-DEBB-4734-AAE9-E52E65C4C5CA}"/>
    <hyperlink ref="G163" r:id="rId157" xr:uid="{53FC5DDB-A43C-4552-8F49-1B969559AF17}"/>
    <hyperlink ref="G164" r:id="rId158" xr:uid="{F8FFB49F-E82C-42FF-9787-0DD21EF825C0}"/>
    <hyperlink ref="G165" r:id="rId159" xr:uid="{33AE8614-DCF0-4A5E-B903-F559B9A8DA30}"/>
    <hyperlink ref="G166" r:id="rId160" xr:uid="{8E76FA5B-A8DA-49DD-B446-0469846ABB2F}"/>
    <hyperlink ref="G167" r:id="rId161" xr:uid="{993866BD-9E4E-4179-8570-05C6C37CC874}"/>
    <hyperlink ref="G172" r:id="rId162" xr:uid="{968174F1-4277-41A1-B7DB-17B266A2F44C}"/>
    <hyperlink ref="G174" r:id="rId163" xr:uid="{22C0E3D0-DC3D-4DF8-A203-83BA24D0BB25}"/>
    <hyperlink ref="G175" r:id="rId164" xr:uid="{6899648C-4D5B-48B0-8908-39C1DF74E4EC}"/>
    <hyperlink ref="G176" r:id="rId165" xr:uid="{890F2266-C1B0-4B1A-9DB7-843D9F409664}"/>
    <hyperlink ref="G177" r:id="rId166" xr:uid="{E2ECA358-B8D4-48B3-85D4-6984CA32D56C}"/>
    <hyperlink ref="G178" r:id="rId167" xr:uid="{B9003F7A-54BE-4B34-8E39-56986FA43EFB}"/>
    <hyperlink ref="G180" r:id="rId168" xr:uid="{265614B6-D1EE-4773-9D0B-8945D57A2E75}"/>
    <hyperlink ref="G182" r:id="rId169" xr:uid="{DC3DB813-671F-4F45-9EAA-20120FED70B7}"/>
    <hyperlink ref="G183" r:id="rId170" xr:uid="{253AACD9-9A57-4AE9-B317-8B2038660D24}"/>
    <hyperlink ref="G185" r:id="rId171" xr:uid="{EE0D7A4A-A498-4BD5-B697-7D41ED7AE308}"/>
    <hyperlink ref="G184" r:id="rId172" xr:uid="{3EB46469-9607-45E5-BC5A-A0004C21C3B2}"/>
    <hyperlink ref="G187" r:id="rId173" xr:uid="{45214EB1-12F7-458D-8ECE-79811D13223D}"/>
    <hyperlink ref="G188" r:id="rId174" xr:uid="{A6360CC3-AC07-41B0-B68A-862B2DFF74E6}"/>
    <hyperlink ref="G144" r:id="rId175" xr:uid="{F1AE3E6B-3B9C-4D98-AB28-9B07408ABD25}"/>
    <hyperlink ref="G173" r:id="rId176" xr:uid="{FFBDDD66-5B76-43AE-8687-C4931F7D138F}"/>
    <hyperlink ref="G190" r:id="rId177" xr:uid="{CE1077FB-2DF9-4ECD-BF2F-1F00DF0E80CA}"/>
    <hyperlink ref="G186" r:id="rId178" xr:uid="{E0DAF9AD-41F2-4DB3-9A0F-717667F88425}"/>
    <hyperlink ref="G189" r:id="rId179" xr:uid="{58E52E58-B7F4-45F1-80F7-7340C96F4337}"/>
    <hyperlink ref="G191" r:id="rId180" xr:uid="{66580880-CCC9-4EF1-9BDF-C30C817B4217}"/>
    <hyperlink ref="G192" r:id="rId181" xr:uid="{7AC4D025-E09D-44FD-B873-1501FCFE9AB9}"/>
    <hyperlink ref="G193" r:id="rId182" xr:uid="{839091BA-73F3-4C6C-9C07-5DB0AAD8302D}"/>
    <hyperlink ref="G168" r:id="rId183" xr:uid="{652E8C83-8A67-4279-8502-D80166CFD185}"/>
    <hyperlink ref="G169" r:id="rId184" xr:uid="{2D223906-E73F-49B0-8575-8939318FD0AE}"/>
    <hyperlink ref="G170" r:id="rId185" xr:uid="{7F7FFEC9-61A0-4775-945D-28BD0A30BEF5}"/>
    <hyperlink ref="G171" r:id="rId186" xr:uid="{D114C6E3-779E-47C3-B8C9-F399E92C683C}"/>
    <hyperlink ref="G195" r:id="rId187" xr:uid="{ECF857D8-403C-4510-8B1A-91C270652992}"/>
    <hyperlink ref="G194" r:id="rId188" xr:uid="{B0D8BE32-662A-4656-B71B-5DB56299F492}"/>
    <hyperlink ref="G196" r:id="rId189" xr:uid="{DF5D245D-062F-40DB-9156-9FDE028C7471}"/>
    <hyperlink ref="G197" r:id="rId190" xr:uid="{2F19E9AA-B0A9-4622-BB42-10F65C3DE47C}"/>
    <hyperlink ref="G199" r:id="rId191" xr:uid="{D3B82D02-B8BE-4B46-84B5-DA73D4383844}"/>
    <hyperlink ref="G198" r:id="rId192" xr:uid="{2ADDA8E9-CDEC-460C-8253-D59F0CF6864D}"/>
    <hyperlink ref="G200" r:id="rId193" xr:uid="{09071B4C-9106-4651-A0C6-69429E316CF6}"/>
    <hyperlink ref="G201" r:id="rId194" xr:uid="{6844C873-A535-4EF1-9EB1-FC63F2FB3A2C}"/>
    <hyperlink ref="G202" r:id="rId195" xr:uid="{C0A9E172-857F-4B9F-8CF2-3CE839D179E1}"/>
    <hyperlink ref="G203" r:id="rId196" xr:uid="{1DB340BB-1060-4105-B051-68DA52F5BE55}"/>
    <hyperlink ref="G204" r:id="rId197" xr:uid="{A58334FD-6809-4C20-B9FC-881ED7D7CAF8}"/>
    <hyperlink ref="G205" r:id="rId198" xr:uid="{C6211A76-9956-48CB-9153-2CE1B2316762}"/>
    <hyperlink ref="G206" r:id="rId199" xr:uid="{3242FE7D-2512-439D-9D54-9B70605C3F6E}"/>
    <hyperlink ref="G207" r:id="rId200" xr:uid="{52614374-9EA3-4092-9347-EB3566ECAC56}"/>
    <hyperlink ref="G208" r:id="rId201" xr:uid="{57AA7B57-2E8D-49DF-A069-E67C8AC87B26}"/>
    <hyperlink ref="G209" r:id="rId202" xr:uid="{D9D6D5CA-2D95-4D4C-8A42-6F022B87A8C7}"/>
    <hyperlink ref="G210" r:id="rId203" xr:uid="{43E61FB0-E21D-44AD-96E1-10BC8DA46FF5}"/>
    <hyperlink ref="G211" r:id="rId204" xr:uid="{B981DC40-F6E9-40D0-8811-383BC077794D}"/>
    <hyperlink ref="G213" r:id="rId205" xr:uid="{6F44D8C6-BFB0-4768-A8CC-759E4E426594}"/>
    <hyperlink ref="G218" r:id="rId206" xr:uid="{B5FC3AD2-52A6-4D40-ADCA-75F71634F485}"/>
    <hyperlink ref="G212" r:id="rId207" xr:uid="{E1DC61CF-2BFE-4346-B1AE-CED0BF834DF2}"/>
    <hyperlink ref="G214" r:id="rId208" xr:uid="{B9F59930-B428-4571-A0B7-012A8ED3CB99}"/>
    <hyperlink ref="G215" r:id="rId209" xr:uid="{8623CFC7-1E5A-414C-B77C-5CE78B4235B0}"/>
    <hyperlink ref="G216" r:id="rId210" xr:uid="{7F3C7E56-C678-4F4E-838A-B41CAD1CF1FB}"/>
    <hyperlink ref="G217" r:id="rId211" xr:uid="{4A1F0B0D-54C4-4B81-8440-241E325B085E}"/>
    <hyperlink ref="G220" r:id="rId212" xr:uid="{0A442C85-3745-4780-9318-BD18FE9E3B4E}"/>
    <hyperlink ref="G221" r:id="rId213" xr:uid="{B73F6C41-A65D-44CB-8F00-5B1A49182F8F}"/>
    <hyperlink ref="G222" r:id="rId214" xr:uid="{ED2F1250-E3D8-4B19-BCB6-C08DBE653DD4}"/>
    <hyperlink ref="G219" r:id="rId215" xr:uid="{3E7367A4-9D93-4266-BF64-8FFC702A03ED}"/>
    <hyperlink ref="G226" r:id="rId216" xr:uid="{D83F8F70-D1A5-40C1-9146-C45E2764F891}"/>
    <hyperlink ref="G224" r:id="rId217" xr:uid="{B5A8CAD8-8E89-470E-84EC-5CE299BCB9BE}"/>
    <hyperlink ref="G225" r:id="rId218" xr:uid="{4CBDB235-2C1A-4B5C-BD22-378007E36F67}"/>
    <hyperlink ref="G223" r:id="rId219" xr:uid="{3CFBDBB9-06CB-423D-9D51-24C0A77709F6}"/>
    <hyperlink ref="G227" r:id="rId220" xr:uid="{B2390C59-B7AB-487A-B844-395F26DC2716}"/>
    <hyperlink ref="G228" r:id="rId221" xr:uid="{4A21624A-E408-420E-AF9A-B11AF3A46D0E}"/>
    <hyperlink ref="G229" r:id="rId222" xr:uid="{C28203F5-7C42-4514-8A6C-10795A5B4566}"/>
    <hyperlink ref="G230" r:id="rId223" xr:uid="{F46E09CB-F8B9-43F1-8054-A8AB9F1CD235}"/>
    <hyperlink ref="G231" r:id="rId224" xr:uid="{030AE098-66C7-4D68-B644-45A46BB2CD0F}"/>
    <hyperlink ref="G232" r:id="rId225" xr:uid="{F841BA31-1742-4DD4-AFED-D408AB29D376}"/>
    <hyperlink ref="G233" r:id="rId226" xr:uid="{7FEE10A1-2D14-4CF7-AD91-44C827D07E9F}"/>
    <hyperlink ref="G238" r:id="rId227" xr:uid="{2209F765-47CE-4D76-AC22-F6FD78FEDC97}"/>
    <hyperlink ref="G249" r:id="rId228" xr:uid="{B7D83121-C93A-45DD-AE67-80885E78F958}"/>
    <hyperlink ref="G252" r:id="rId229" xr:uid="{A012C899-3258-49A3-980B-A28036091A05}"/>
    <hyperlink ref="G253" r:id="rId230" xr:uid="{AD0F954C-2B41-420A-BDD9-B6A87DD0F823}"/>
    <hyperlink ref="G254" r:id="rId231" xr:uid="{DCD4A0A3-3E17-455B-B1E4-9E2F503FA3D5}"/>
    <hyperlink ref="G255" r:id="rId232" xr:uid="{C97AC022-DE6D-4356-8C18-CB5A9BAEE612}"/>
    <hyperlink ref="G256" r:id="rId233" xr:uid="{97E04972-C711-44DB-9E3D-FB324652EEA2}"/>
    <hyperlink ref="G257" r:id="rId234" xr:uid="{657D810C-72E5-4F81-BEF5-A4AD2B368DF0}"/>
    <hyperlink ref="G258" r:id="rId235" xr:uid="{BAC38539-F339-422C-A52B-62AE85F17281}"/>
    <hyperlink ref="G259" r:id="rId236" xr:uid="{15FAC2E2-4838-41A7-889A-9EF6E0EBC3C3}"/>
    <hyperlink ref="G260" r:id="rId237" xr:uid="{88C915EF-37CA-40C6-99C5-8DAD05ED846C}"/>
    <hyperlink ref="G261" r:id="rId238" xr:uid="{A9F8EFCA-60E9-472A-86F5-D2D1E4F703C8}"/>
    <hyperlink ref="G262" r:id="rId239" xr:uid="{80887E78-88B0-43D9-BA52-CE3E853A2BD7}"/>
    <hyperlink ref="G263" r:id="rId240" xr:uid="{72443779-13AC-4F25-B76C-3FBA598C7B14}"/>
    <hyperlink ref="G264" r:id="rId241" xr:uid="{941427B9-ECA0-4F3E-AEAE-F22DB2955F2D}"/>
    <hyperlink ref="G265" r:id="rId242" xr:uid="{D566BE62-F458-4966-B6A6-92B200EE71AE}"/>
    <hyperlink ref="G266" r:id="rId243" xr:uid="{D0360494-93E7-49BC-8401-121FB3C0D20D}"/>
    <hyperlink ref="G267" r:id="rId244" xr:uid="{CDBF05C9-CCAD-4212-BCE7-F55CF2628CFD}"/>
    <hyperlink ref="G268" r:id="rId245" xr:uid="{90E78264-1FE7-4133-BFEB-EF11A04089E8}"/>
    <hyperlink ref="G272" r:id="rId246" xr:uid="{EAB28974-53EB-4E2C-9D58-39A7761EEA00}"/>
    <hyperlink ref="G271" r:id="rId247" xr:uid="{60E36FD5-B815-4443-B18E-D1834B1C0229}"/>
    <hyperlink ref="G269" r:id="rId248" xr:uid="{3C118A46-352C-4E50-A808-673451B4F026}"/>
    <hyperlink ref="G273" r:id="rId249" xr:uid="{C756DD0E-04C0-425D-9C12-A24C82E9181D}"/>
    <hyperlink ref="G274" r:id="rId250" xr:uid="{AC3D19A0-9BC3-4601-B598-692237A32E40}"/>
    <hyperlink ref="G234" r:id="rId251" xr:uid="{4EE7B892-D1C4-4D58-9CA1-C5E9DA58DCEC}"/>
    <hyperlink ref="G235" r:id="rId252" xr:uid="{A6629E79-86E8-4D93-9C0A-92F4479CED88}"/>
    <hyperlink ref="G236" r:id="rId253" xr:uid="{71C2CC86-6F56-4FB3-856E-04BEB5E468D7}"/>
    <hyperlink ref="G237" r:id="rId254" xr:uid="{7713907F-A09B-4720-B0AA-B33232EB0126}"/>
    <hyperlink ref="G239" r:id="rId255" xr:uid="{CB1DB6B1-F0B7-4BB3-8A9F-64885B060D4F}"/>
    <hyperlink ref="G240" r:id="rId256" xr:uid="{BDD23615-27C6-4288-AFDD-5FF2CDB445C6}"/>
    <hyperlink ref="G241" r:id="rId257" xr:uid="{1730D0B9-6A1A-4804-AF9F-65F1CD0D9759}"/>
    <hyperlink ref="G242" r:id="rId258" xr:uid="{4306C35F-F7BA-43A3-B2F6-0237E543B1A9}"/>
    <hyperlink ref="G243" r:id="rId259" xr:uid="{8D74496C-2BA8-4076-9287-B1F042CC8EEC}"/>
    <hyperlink ref="G244" r:id="rId260" xr:uid="{E6DA349A-1113-4F61-A5A9-F1EF461DAADF}"/>
    <hyperlink ref="G245" r:id="rId261" xr:uid="{D66351BF-1B38-4855-9679-53F9B9D03B82}"/>
    <hyperlink ref="G246" r:id="rId262" xr:uid="{0401FDD0-A205-4D33-B99C-050760FE0460}"/>
    <hyperlink ref="G247" r:id="rId263" xr:uid="{6F2DB3B4-C909-40B9-B48C-BADAAF1FE4A1}"/>
    <hyperlink ref="G248" r:id="rId264" xr:uid="{1154314B-DA2F-4863-BEBA-7A5115692F02}"/>
    <hyperlink ref="G250" r:id="rId265" xr:uid="{ED72CB9E-A879-40DD-8675-BED7A4598342}"/>
    <hyperlink ref="G251" r:id="rId266" xr:uid="{620B6BBC-D5C0-4449-A62F-D7173E276F3C}"/>
    <hyperlink ref="G270" r:id="rId267" xr:uid="{DE3C671A-C963-4B38-BC75-4BD3C79039BA}"/>
    <hyperlink ref="G275" r:id="rId268" xr:uid="{05ABAA0F-14FE-4720-931C-764DFC5ACBA4}"/>
    <hyperlink ref="G277" r:id="rId269" xr:uid="{C4451954-45CE-4356-9FAB-237E5FEAAFCC}"/>
    <hyperlink ref="G278" r:id="rId270" xr:uid="{4850AEBD-EC5F-40B7-B0F3-BE4F2505DB17}"/>
    <hyperlink ref="G280" r:id="rId271" xr:uid="{283B7450-26A8-4BD7-B879-F4B72C0600A2}"/>
    <hyperlink ref="G281" r:id="rId272" xr:uid="{DF9112CF-EC54-453A-94C1-D11E5767C30B}"/>
    <hyperlink ref="G279" r:id="rId273" xr:uid="{C4065FE9-78BB-48AE-907F-2E44BEAAF44F}"/>
    <hyperlink ref="G282" r:id="rId274" xr:uid="{81BD0288-20CF-43A9-9A87-A2B3C54A8B32}"/>
    <hyperlink ref="G283" r:id="rId275" xr:uid="{BB8CB5BB-9BC0-4352-8FF2-1987BDFE77BC}"/>
    <hyperlink ref="G284" r:id="rId276" xr:uid="{0099B51E-1FCD-4079-A19B-D82B0742A709}"/>
    <hyperlink ref="G285" r:id="rId277" xr:uid="{8F7E512F-A490-41A4-AE26-6C8F50D75794}"/>
    <hyperlink ref="G276" r:id="rId278" xr:uid="{17EA2573-A1D4-475E-9796-28D97379FCF5}"/>
    <hyperlink ref="G295" r:id="rId279" xr:uid="{70418D53-7C6B-45C9-8B36-C0D7960A70E4}"/>
    <hyperlink ref="G290" r:id="rId280" xr:uid="{00A2DB37-5141-4107-BBE6-D0D83E36A614}"/>
    <hyperlink ref="G286" r:id="rId281" xr:uid="{817185BE-E32C-4836-AEE6-8A2BAD269BC3}"/>
    <hyperlink ref="G287" r:id="rId282" xr:uid="{CFE3B124-F201-427E-870E-7C63793396F3}"/>
    <hyperlink ref="G288" r:id="rId283" xr:uid="{27513476-6293-4479-AC44-084718945DAD}"/>
    <hyperlink ref="G289" r:id="rId284" xr:uid="{333D62F7-F2C5-4DD3-9243-ED396A45187E}"/>
    <hyperlink ref="G291" r:id="rId285" xr:uid="{3DB04B6A-881A-4557-88D7-A8DDEB810131}"/>
    <hyperlink ref="G299" r:id="rId286" xr:uid="{C9C708C3-37DA-4416-8869-E1C5BA8E267B}"/>
    <hyperlink ref="G298" r:id="rId287" xr:uid="{F323F2C5-C251-4B88-8EA4-471168808C8F}"/>
    <hyperlink ref="G322" r:id="rId288" xr:uid="{B95B872E-77F6-4796-A82D-7FBD2D50D521}"/>
    <hyperlink ref="G317" r:id="rId289" xr:uid="{40A8EF3E-07FC-4FED-80DE-C55A6F5FEEBF}"/>
    <hyperlink ref="G311" r:id="rId290" xr:uid="{7A019BF1-A1B5-480D-B1C9-97A59C53D7CB}"/>
    <hyperlink ref="G316" r:id="rId291" xr:uid="{418AE683-AD15-4C0D-AE5F-930E008734FC}"/>
    <hyperlink ref="G179" r:id="rId292" xr:uid="{9C6E04AB-7B3E-41F9-BFBE-6C9DC3ADEA62}"/>
    <hyperlink ref="G181" r:id="rId293" xr:uid="{98081B7F-96FA-4F93-BB2A-B9E09770CA29}"/>
    <hyperlink ref="G292" r:id="rId294" xr:uid="{A1915D24-D7C0-475A-9142-053CD010A93F}"/>
    <hyperlink ref="G293" r:id="rId295" xr:uid="{C436ACEC-9F7B-4670-A1FC-158B259AFB18}"/>
    <hyperlink ref="G294" r:id="rId296" xr:uid="{0076C3D8-8D0B-4920-B9D7-101A39097DED}"/>
    <hyperlink ref="G297" r:id="rId297" xr:uid="{C3C31FEE-5FB2-47CB-B181-C95158A04F7F}"/>
    <hyperlink ref="G296" r:id="rId298" xr:uid="{9BFB269C-86F6-47E2-BF81-D4966CE5B188}"/>
    <hyperlink ref="G300" r:id="rId299" xr:uid="{54CF3287-4FF5-4F54-821B-16335C8D4DC6}"/>
    <hyperlink ref="G301" r:id="rId300" xr:uid="{40A1FB0B-B238-4668-85CD-61BD805DDF3E}"/>
    <hyperlink ref="G302" r:id="rId301" xr:uid="{C8D75426-B3C2-4746-8CB6-9287FFC78778}"/>
    <hyperlink ref="G303" r:id="rId302" xr:uid="{EE84C776-498B-44E7-841F-4DA63635C8EB}"/>
    <hyperlink ref="G304" r:id="rId303" xr:uid="{3962A8E0-A305-4DE3-B705-E5DC53A012B2}"/>
    <hyperlink ref="G305" r:id="rId304" xr:uid="{E7847444-6810-46DF-A702-6B32DB7D574E}"/>
    <hyperlink ref="G306" r:id="rId305" xr:uid="{BFF32823-F91B-4ABD-9B23-D79CE988CD8D}"/>
    <hyperlink ref="G307" r:id="rId306" xr:uid="{9FDA45DE-A12C-480E-8201-2BF95402D6D2}"/>
    <hyperlink ref="G308" r:id="rId307" xr:uid="{0633C657-62D0-45CF-B468-A944CAB0B7D9}"/>
    <hyperlink ref="G309" r:id="rId308" xr:uid="{E118CEB6-3FD0-4D9B-BD09-CF59E740A1D0}"/>
    <hyperlink ref="G310" r:id="rId309" xr:uid="{A664659A-81D8-4120-BF67-AD6F00FD9F5F}"/>
    <hyperlink ref="G312" r:id="rId310" xr:uid="{02B5B287-96AD-4848-949D-46ACAD9003C3}"/>
    <hyperlink ref="G314" r:id="rId311" xr:uid="{9F20F232-B5D3-4405-B453-0F3AF52C8A2E}"/>
    <hyperlink ref="G318" r:id="rId312" xr:uid="{6E58239B-4272-4DDE-AFCA-6DE66FB2FF96}"/>
    <hyperlink ref="G319" r:id="rId313" xr:uid="{DA562099-AA43-41F3-B3A0-21B8B22417C5}"/>
    <hyperlink ref="G320" r:id="rId314" xr:uid="{ABF7946C-DB42-453E-A518-AFBD915E722C}"/>
    <hyperlink ref="G321" r:id="rId315" xr:uid="{E7A86C14-80C2-4C05-93E0-D6559F45FD22}"/>
    <hyperlink ref="G323" r:id="rId316" xr:uid="{C34C2C20-C9FC-4155-92D7-061FF3DC2F04}"/>
    <hyperlink ref="G324" r:id="rId317" xr:uid="{A8AA2147-AAEB-45B8-8054-8D9BD3E3083A}"/>
    <hyperlink ref="G325" r:id="rId318" xr:uid="{FFF18600-07E3-499B-9A89-BBDF316F05BB}"/>
    <hyperlink ref="G326" r:id="rId319" xr:uid="{DFF8607C-F9CA-4D50-93F9-2602EA66523A}"/>
    <hyperlink ref="G327" r:id="rId320" xr:uid="{7A56889A-BEEC-48ED-82CC-566BBB095C4A}"/>
    <hyperlink ref="G328" r:id="rId321" xr:uid="{30D1562F-A887-40D1-B053-F789F4F038FD}"/>
    <hyperlink ref="G329" r:id="rId322" xr:uid="{47EF1444-7365-4681-BB39-3850AB97920A}"/>
    <hyperlink ref="G330" r:id="rId323" xr:uid="{8A9A5916-46D6-48B7-909E-92CB8F41FCF3}"/>
    <hyperlink ref="G331" r:id="rId324" xr:uid="{3EDB243A-8617-45CF-A259-75306FC68AED}"/>
    <hyperlink ref="G332" r:id="rId325" xr:uid="{7E7D49DE-CD84-4521-8010-0CA87CB69C09}"/>
    <hyperlink ref="G333" r:id="rId326" xr:uid="{4CAEF027-9D6B-4F4C-BEAE-9E5084A3BA6E}"/>
    <hyperlink ref="G334" r:id="rId327" xr:uid="{77DF2D5D-24C3-4924-88BE-C5798C33FE66}"/>
    <hyperlink ref="G335" r:id="rId328" xr:uid="{74B3D0C3-2C2B-4E15-B8A8-59B54DE5C93A}"/>
    <hyperlink ref="G337" r:id="rId329" xr:uid="{6592160F-D7E2-4DF5-848A-6541EC4DAA2B}"/>
    <hyperlink ref="G338" r:id="rId330" xr:uid="{9138A882-A723-49C8-A922-EB0EECA818C2}"/>
    <hyperlink ref="G340" r:id="rId331" xr:uid="{A9F300E4-F6B0-4FF0-85F9-5ACFCB09A0CC}"/>
    <hyperlink ref="G341" r:id="rId332" xr:uid="{6C75D289-9FE6-41F9-9BD4-286008B03FDD}"/>
    <hyperlink ref="G345" r:id="rId333" xr:uid="{E604C025-79EC-4646-BB3E-C5CC139EDC58}"/>
    <hyperlink ref="G346" r:id="rId334" xr:uid="{5A83F75F-2235-4061-BCC7-B6B190377C38}"/>
    <hyperlink ref="G347" r:id="rId335" xr:uid="{82324A2F-65B2-4C65-8840-55B0F79CB295}"/>
    <hyperlink ref="G348" r:id="rId336" xr:uid="{F1B3A145-3D9B-493A-8C8A-E759829F5CB8}"/>
    <hyperlink ref="G350" r:id="rId337" xr:uid="{AB307EE8-CD72-4B15-BB23-74CA38060444}"/>
    <hyperlink ref="G351" r:id="rId338" xr:uid="{C629F592-F597-410E-9845-C985970974D4}"/>
    <hyperlink ref="G336" r:id="rId339" xr:uid="{4E22494F-DBAC-45BA-BAE5-30D3D2AF8B2C}"/>
    <hyperlink ref="G342" r:id="rId340" xr:uid="{8572F9C2-D9B7-48F2-8C26-72F966C370C5}"/>
    <hyperlink ref="G343" r:id="rId341" xr:uid="{A1EEEBF8-AC8C-4124-8605-F6A9679F7DF6}"/>
    <hyperlink ref="G344" r:id="rId342" xr:uid="{93A42A90-D864-4B12-B547-3D75490AD376}"/>
    <hyperlink ref="G315" r:id="rId343" xr:uid="{693BE00E-2D17-4B11-B498-B7D0201B2E2F}"/>
    <hyperlink ref="G349" r:id="rId344" xr:uid="{B1C4C083-9E5A-4918-A245-4A5B1478B736}"/>
    <hyperlink ref="G352" r:id="rId345" xr:uid="{FF7DE4BE-339D-43B1-8B03-762DBB6B9E10}"/>
    <hyperlink ref="G353" r:id="rId346" xr:uid="{8E09319A-A553-43F5-8752-A834972F59E9}"/>
    <hyperlink ref="G313" r:id="rId347" xr:uid="{9FF43A9F-E3B6-4AD6-9A02-D058E056C683}"/>
    <hyperlink ref="G357" r:id="rId348" xr:uid="{E355F74A-8BB8-4E2B-A77A-5FB8D65D437F}"/>
    <hyperlink ref="G372" r:id="rId349" xr:uid="{CED80204-9537-466D-BADA-7FE68F7AE229}"/>
    <hyperlink ref="G386" r:id="rId350" xr:uid="{E807441B-8A0E-40C5-BBD7-F6D433C5A4F4}"/>
    <hyperlink ref="G366" r:id="rId351" xr:uid="{5DE62BAF-6BC9-464D-A756-31CCBDE51592}"/>
    <hyperlink ref="G373" r:id="rId352" xr:uid="{864C5C0C-BF62-4C19-8E66-2DF0B766C3E2}"/>
    <hyperlink ref="G376" r:id="rId353" xr:uid="{EA036324-35DE-4A59-BF41-3B27376D1BD2}"/>
    <hyperlink ref="G378" r:id="rId354" xr:uid="{CB05873D-8856-401C-B015-EC4A47141D06}"/>
    <hyperlink ref="G385" r:id="rId355" xr:uid="{D19F1159-DE22-4470-B383-622F07650F14}"/>
    <hyperlink ref="G382" r:id="rId356" xr:uid="{4018B982-E166-48AE-AA03-B17C161D8A41}"/>
    <hyperlink ref="G381" r:id="rId357" xr:uid="{CE3C60C6-19EB-44F4-9D46-679242E3CC66}"/>
    <hyperlink ref="G83" r:id="rId358" xr:uid="{4B1EA7E5-AD7A-475B-B671-C834F9E01F7E}"/>
    <hyperlink ref="G8" r:id="rId359" xr:uid="{4DE10271-AB5C-42DB-B72B-409D540E72F3}"/>
    <hyperlink ref="G339" r:id="rId360" xr:uid="{1D38E9F6-69F6-4EEF-8511-54B620DFD1D9}"/>
    <hyperlink ref="G354" r:id="rId361" xr:uid="{A3E50442-7761-42E3-BC48-66F8F97BA906}"/>
    <hyperlink ref="G355" r:id="rId362" xr:uid="{E4912A60-0B97-4974-9E92-EE18CD24A7B3}"/>
    <hyperlink ref="G356" r:id="rId363" xr:uid="{38138C29-3EF1-4FA4-A4E6-E0677E4F1CE5}"/>
    <hyperlink ref="G360" r:id="rId364" xr:uid="{08990BBB-8F12-488C-83D9-3221634F13A4}"/>
    <hyperlink ref="G361" r:id="rId365" xr:uid="{B4AB37B3-B806-4A37-B978-6085C3AB316D}"/>
    <hyperlink ref="G362" r:id="rId366" xr:uid="{90F351DD-C85C-4EBA-8EF0-2DEE8E0668C1}"/>
    <hyperlink ref="G368" r:id="rId367" xr:uid="{6839C9E9-009E-4727-9434-6D6FC3E7387B}"/>
    <hyperlink ref="G369" r:id="rId368" xr:uid="{D5E5D37C-5087-4D3B-A09D-007173F08D78}"/>
    <hyperlink ref="G370" r:id="rId369" xr:uid="{CC13EB06-3792-4684-922A-DE51A856C5C1}"/>
    <hyperlink ref="G371" r:id="rId370" xr:uid="{D7158235-D083-4F3B-86E1-4007F2DC9E3F}"/>
    <hyperlink ref="G375" r:id="rId371" xr:uid="{27EDA884-653F-4F4B-AD52-B52C9F120822}"/>
    <hyperlink ref="G377" r:id="rId372" xr:uid="{4EED1249-0ED4-4484-AFB1-22959A0D5AE5}"/>
    <hyperlink ref="G379" r:id="rId373" xr:uid="{EC67B242-03D4-4DB4-B088-7ED13F60C82F}"/>
    <hyperlink ref="G383" r:id="rId374" xr:uid="{59FFD64E-CF1B-44D8-A005-436D315E6755}"/>
    <hyperlink ref="G384" r:id="rId375" xr:uid="{4102FA22-FB72-4E55-A476-DCF139FF0A64}"/>
    <hyperlink ref="G380" r:id="rId376" xr:uid="{A704A446-C833-408F-95AA-0723BDF9558F}"/>
    <hyperlink ref="G400" r:id="rId377" xr:uid="{B3227892-9566-458A-90D2-022CA2515982}"/>
    <hyperlink ref="G403" r:id="rId378" xr:uid="{B4368000-CAD1-4F8D-8681-21BD492FCCE2}"/>
    <hyperlink ref="G413" r:id="rId379" xr:uid="{19AE0557-FAEA-490D-B9AF-32BA4CD6C2FF}"/>
    <hyperlink ref="G394" r:id="rId380" xr:uid="{BE638E34-6D82-42DD-91F5-5FA62D44505A}"/>
    <hyperlink ref="G389" r:id="rId381" xr:uid="{2464AAB5-04F9-434F-A161-C8D2405BC897}"/>
    <hyperlink ref="G399" r:id="rId382" xr:uid="{4FCA30F1-E62D-4ED5-874C-4E42CEB1979F}"/>
    <hyperlink ref="G395" r:id="rId383" xr:uid="{EC47FC6B-753C-4B5B-91FA-A632D9319276}"/>
    <hyperlink ref="G396" r:id="rId384" xr:uid="{881BFB41-F145-4FEC-9671-F2C1BA20481C}"/>
    <hyperlink ref="G387" r:id="rId385" xr:uid="{3AA13B2C-124A-4873-B78C-B8E570485BA6}"/>
    <hyperlink ref="G388" r:id="rId386" xr:uid="{95AB8130-44A7-4316-A7D3-8CFB5EAA35F0}"/>
    <hyperlink ref="G404" r:id="rId387" xr:uid="{990B65CE-F0EB-44A4-A952-F75DD3911C1E}"/>
    <hyperlink ref="G409" r:id="rId388" xr:uid="{C521B838-7DE8-4B7A-A52F-7F0DEC9261A1}"/>
    <hyperlink ref="G410" r:id="rId389" xr:uid="{F50D863D-464D-4CF9-879B-D0FE90A30B05}"/>
    <hyperlink ref="G411" r:id="rId390" xr:uid="{6FFBA828-6F06-4B65-BD97-1FFB1F553F56}"/>
    <hyperlink ref="G374" r:id="rId391" xr:uid="{5B196DC4-679C-4390-8A14-AA264664259D}"/>
    <hyperlink ref="G397" r:id="rId392" xr:uid="{A963E616-E147-4649-889E-14398F7D5D33}"/>
    <hyperlink ref="G402" r:id="rId393" xr:uid="{DD9DEFB3-500D-43C1-ADEB-E82C203F814A}"/>
    <hyperlink ref="G406" r:id="rId394" xr:uid="{3AD611A2-74D3-4A5C-BEE6-BEA8E5BB3CC5}"/>
    <hyperlink ref="G412" r:id="rId395" xr:uid="{846168F5-2519-43F8-830A-DA7C206E9517}"/>
    <hyperlink ref="G392" r:id="rId396" xr:uid="{052E6F87-158A-4F0E-BE3A-31660A958DC7}"/>
    <hyperlink ref="G390" r:id="rId397" xr:uid="{79A58CEF-BCF3-4857-93BC-847E58CC71D5}"/>
    <hyperlink ref="G391" r:id="rId398" xr:uid="{8EB86EF8-6C09-4789-8B7E-3A7CD368971D}"/>
    <hyperlink ref="G393" r:id="rId399" xr:uid="{5E2F2035-B28E-4FFD-A8C0-587B55E6F7D2}"/>
    <hyperlink ref="G398" r:id="rId400" xr:uid="{E96048AC-34A2-4745-B345-69215E318B30}"/>
    <hyperlink ref="G401" r:id="rId401" xr:uid="{B1C68E2E-2D73-4E5F-ADC8-2FF574D4DDE3}"/>
    <hyperlink ref="G405" r:id="rId402" xr:uid="{23E5785D-A00F-4153-8498-880CA57046D9}"/>
    <hyperlink ref="G407" r:id="rId403" xr:uid="{F37C4415-AAD5-4526-98B7-EACF31BA8C74}"/>
    <hyperlink ref="G408" r:id="rId404" xr:uid="{BE5E7F1D-F5CE-4110-9A28-4E2D5BC0284F}"/>
    <hyperlink ref="G363" r:id="rId405" xr:uid="{70858B16-F9C3-4EC4-822E-80E71A733C9A}"/>
    <hyperlink ref="G364" r:id="rId406" xr:uid="{7CDCE431-7BBC-4827-AD94-9CE58F046838}"/>
    <hyperlink ref="G359" r:id="rId407" xr:uid="{7082A43A-EE11-4E8D-8E88-D76466EE5582}"/>
    <hyperlink ref="G367" r:id="rId408" xr:uid="{ED314CB5-7C1B-48DF-A58B-794FC0DF5D02}"/>
    <hyperlink ref="G358" r:id="rId409" xr:uid="{209B6860-3457-4A3D-8CD1-E2EFC48B5C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VILLOTA</dc:creator>
  <cp:lastModifiedBy>PAULA VILLOTA</cp:lastModifiedBy>
  <dcterms:created xsi:type="dcterms:W3CDTF">2025-04-04T00:54:05Z</dcterms:created>
  <dcterms:modified xsi:type="dcterms:W3CDTF">2025-04-04T01:04:45Z</dcterms:modified>
</cp:coreProperties>
</file>